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DG1\Dm_nieuw\04 Databankbeheer (J.L.)\04.66 Registraties\MPG_RPM\A_MPG_t_e_m_2018\9.Rapporten en feedbacks\Ziektebeelden\Rapport\"/>
    </mc:Choice>
  </mc:AlternateContent>
  <bookViews>
    <workbookView xWindow="-28920" yWindow="15" windowWidth="29040" windowHeight="15840" tabRatio="658"/>
  </bookViews>
  <sheets>
    <sheet name="Inhoud" sheetId="11" r:id="rId1"/>
    <sheet name="Top10_HD" sheetId="1" r:id="rId2"/>
    <sheet name="Detail_top10" sheetId="2" r:id="rId3"/>
    <sheet name="Top10_0_17" sheetId="3" r:id="rId4"/>
    <sheet name="Top10_18_64" sheetId="4" r:id="rId5"/>
    <sheet name="Top10_65plus" sheetId="5" r:id="rId6"/>
    <sheet name="Top10_man" sheetId="6" r:id="rId7"/>
    <sheet name="Top10_vrouw" sheetId="7" r:id="rId8"/>
    <sheet name="Top10_Verblijfsduur" sheetId="8" state="hidden" r:id="rId9"/>
    <sheet name="Top10_Ntw_volw" sheetId="9" r:id="rId10"/>
    <sheet name="Top10_Ntw_volw_grafieken" sheetId="12" r:id="rId11"/>
    <sheet name="Top10_Ntw_Kind" sheetId="10" r:id="rId12"/>
    <sheet name="Top10_Ntw_Kind_grafieken" sheetId="13" r:id="rId13"/>
  </sheets>
  <definedNames>
    <definedName name="_xlnm._FilterDatabase" localSheetId="11" hidden="1">Top10_Ntw_Kind!$A$7:$D$124</definedName>
    <definedName name="_xlnm._FilterDatabase" localSheetId="9" hidden="1">Top10_Ntw_volw!$A$7:$D$247</definedName>
  </definedNames>
  <calcPr calcId="171027"/>
</workbook>
</file>

<file path=xl/sharedStrings.xml><?xml version="1.0" encoding="utf-8"?>
<sst xmlns="http://schemas.openxmlformats.org/spreadsheetml/2006/main" count="900" uniqueCount="115">
  <si>
    <t>Top 10 gestelde hoofddiagnosen in PZ, 2018</t>
  </si>
  <si>
    <t>Hoofddiagnose bij opname</t>
  </si>
  <si>
    <t>Frequency</t>
  </si>
  <si>
    <t>Opname %</t>
  </si>
  <si>
    <t>Alcoholmisbruik</t>
  </si>
  <si>
    <t>Depressie</t>
  </si>
  <si>
    <t>Psychotische stoornissen</t>
  </si>
  <si>
    <t>Aanpassingsstoornis</t>
  </si>
  <si>
    <t>Drugmisbruik</t>
  </si>
  <si>
    <t>Schizofrenie</t>
  </si>
  <si>
    <t>Bipolaire stoornissen</t>
  </si>
  <si>
    <t>Angst &amp; stress</t>
  </si>
  <si>
    <t>Persoonlijkheidsst.-Cl_B</t>
  </si>
  <si>
    <t>Autisme</t>
  </si>
  <si>
    <t>Andere</t>
  </si>
  <si>
    <t>Totaal</t>
  </si>
  <si>
    <t>Top 10 gestelde gedetailleerde hoofddiagnosen in PZ, 2018</t>
  </si>
  <si>
    <t>Beschrijving</t>
  </si>
  <si>
    <t>30390/1</t>
  </si>
  <si>
    <t>2989/1</t>
  </si>
  <si>
    <t>29530/1</t>
  </si>
  <si>
    <t>30480/1</t>
  </si>
  <si>
    <t>3094/1</t>
  </si>
  <si>
    <t>311/1</t>
  </si>
  <si>
    <t>29633/1</t>
  </si>
  <si>
    <t>30928/1</t>
  </si>
  <si>
    <t>30183/1</t>
  </si>
  <si>
    <t>3090/1</t>
  </si>
  <si>
    <t>Top 10 gestelde hoofddiagnosen voor kinderen en jongeren van 0 tot 17 jaar in PZ, 2018</t>
  </si>
  <si>
    <t>Uitgestelde diagnose</t>
  </si>
  <si>
    <t>Relatiestoornis</t>
  </si>
  <si>
    <t>Aandacht-/gedragsstoornissen.</t>
  </si>
  <si>
    <t>Ontwikkelingsstoornissen</t>
  </si>
  <si>
    <t>Eetstoornis</t>
  </si>
  <si>
    <t>Top 10 gestelde hoofddiagnosen voor volwassenen van 18 tot 64 jaar in PZ, 2018</t>
  </si>
  <si>
    <t>Persoonlijkheidsst.-Cl_C</t>
  </si>
  <si>
    <t>Top 10 gestelde hoofddiagnosen voor ouderen van 65 jaar of ouder in PZ, 2018</t>
  </si>
  <si>
    <t>Cognitieve stoornis</t>
  </si>
  <si>
    <t>Dementie</t>
  </si>
  <si>
    <t>Top 10 gestelde hoofddiagnosen bij mannen in PZ, 2018</t>
  </si>
  <si>
    <t>Top 10 gestelde hoofddiagnosen bij vrouwen in PZ, 2018</t>
  </si>
  <si>
    <t>Gemiddelde verblijfsduur voor de top 10 gestelde hoofddiagnosen in PZ, 2018</t>
  </si>
  <si>
    <t>Gemiddelde
Verblijfsduur</t>
  </si>
  <si>
    <t>Top 10 gestelde hoofddiagnosen per netwerk van volwassenen in PZ, 2018</t>
  </si>
  <si>
    <t>Netwerk</t>
  </si>
  <si>
    <t>Netwerk Brussel-Bruxelles</t>
  </si>
  <si>
    <t>Netwerk GGZ Noord West Vlaanderen</t>
  </si>
  <si>
    <t>Alcohol geinduceerde stoornissen</t>
  </si>
  <si>
    <t>Andere factoren die de gezondheid beinvloeden</t>
  </si>
  <si>
    <t>Netwerk GGZ Zuid West Vlaanderen</t>
  </si>
  <si>
    <t>Netwerk GGZ Midden West Vlaanderen</t>
  </si>
  <si>
    <t>Netwerk Het Pakt</t>
  </si>
  <si>
    <t>Netwerk GG ADS</t>
  </si>
  <si>
    <t>Netwerk GGZ Kempen</t>
  </si>
  <si>
    <t>Netwerk SaRa</t>
  </si>
  <si>
    <t>Impulscontrole</t>
  </si>
  <si>
    <t>Netwerk Emergo</t>
  </si>
  <si>
    <t>Slaapstoornis</t>
  </si>
  <si>
    <t>Netwerk GGZ Reling</t>
  </si>
  <si>
    <t>Netwerk GGZ NOOLIM</t>
  </si>
  <si>
    <t>Netwerk Transmurale Zorg Leuven-Tervuren</t>
  </si>
  <si>
    <t>Netwerk SaVHa</t>
  </si>
  <si>
    <t>Réseau Brabant Wallon</t>
  </si>
  <si>
    <t>Réseau Santé Mentale Hainaut</t>
  </si>
  <si>
    <t>Zwakzinnig</t>
  </si>
  <si>
    <t>Réseau en Santé Mentale de la Région du Centre</t>
  </si>
  <si>
    <t>Réseau Santé Namur</t>
  </si>
  <si>
    <t>Réseau Fusion Liège</t>
  </si>
  <si>
    <t>Réseau ReSME</t>
  </si>
  <si>
    <t>Réseau 107 Luxembourg</t>
  </si>
  <si>
    <t>WINGG</t>
  </si>
  <si>
    <t>Overige problemen</t>
  </si>
  <si>
    <t>RADAR</t>
  </si>
  <si>
    <t>PANGG</t>
  </si>
  <si>
    <t>Andere stoornis kind</t>
  </si>
  <si>
    <t>Ligant</t>
  </si>
  <si>
    <t>Yuneco</t>
  </si>
  <si>
    <t>Bru-Stars</t>
  </si>
  <si>
    <t>Archipel</t>
  </si>
  <si>
    <t>RHESEAU</t>
  </si>
  <si>
    <t>Kirikou</t>
  </si>
  <si>
    <t>Matilda</t>
  </si>
  <si>
    <t>Selectie van gegevens</t>
  </si>
  <si>
    <t>Nationaal niveau</t>
  </si>
  <si>
    <t>Alle psychiatrische ziekenhuizen (PZ)</t>
  </si>
  <si>
    <t>Tabellen</t>
  </si>
  <si>
    <t>Verblijven in alle diensten behalve een K-dienst = alle beëindigde en niet-beëindigde behandelingen die aangevangen werden in het betreffende jaar</t>
  </si>
  <si>
    <t>Verblijven in een K-dienst (K, K1, K2) = alle beëindigde en niet-beëindigde behandelingen die aangevangen werden in het betreffende jaar</t>
  </si>
  <si>
    <t>Index (klikken)</t>
  </si>
  <si>
    <t xml:space="preserve">MPG-registratiejaar 2018, semesters 1 en 2 </t>
  </si>
  <si>
    <t>Dit rapport geeft een aantal kerncijfers weer over de ziektebeelden van verblijven in psychiatrische ziekenhuizen (PZ).</t>
  </si>
  <si>
    <t>Prevalentie van ziektebeelden in psychiatrische ziekenhuizen</t>
  </si>
  <si>
    <t>Aantal verblijven</t>
  </si>
  <si>
    <t>%</t>
  </si>
  <si>
    <t xml:space="preserve">%    </t>
  </si>
  <si>
    <t>DSM-IV-code</t>
  </si>
  <si>
    <t xml:space="preserve">Beëindigde en niet-beëindigde verblijven die gestart zijn in huidig jaar </t>
  </si>
  <si>
    <t>Alcoholafhankelijkheid</t>
  </si>
  <si>
    <t>Psychotische stoornis NOS</t>
  </si>
  <si>
    <t>Schizofrenie, paranoïde type</t>
  </si>
  <si>
    <t>Afhankelijkheid van meerdere substanties</t>
  </si>
  <si>
    <t>Aanpassingstoornis met gecombineerde gedragsgestoorde en emotionele problemen</t>
  </si>
  <si>
    <t>Depressieve stoornis NOS</t>
  </si>
  <si>
    <t xml:space="preserve">Majeure depressieve stoornis, recurrent en ernstig zonder psychotische kenmerken </t>
  </si>
  <si>
    <t>Aanpassingstoornis met gecombineerde angstige en depressieve gevoelens</t>
  </si>
  <si>
    <t>Borderline persoonlijkheidstoornis</t>
  </si>
  <si>
    <t>Aanpassingstoornis met depressieve gevoelens</t>
  </si>
  <si>
    <t>Selecteer het netwerk van uw keuze</t>
  </si>
  <si>
    <t>Publicatie van de FOD Volksgezondheid, Veiligheid van de Voedselketen en Leefmilieu - DGGS - Gezondheidszorg - Dienst Data- en beleidsinformatie</t>
  </si>
  <si>
    <t>Geografische presentatie van de top 10 gestelde hoofddiagnose per netwerk volwassenen in PZ, 2018</t>
  </si>
  <si>
    <t>Top 10 gestelde hoofddiagnosen per netwerk kinderen in PZ, 2018</t>
  </si>
  <si>
    <t>Geografische presentatie van de top 10 gestelde hoofddiagnosen per netwerk kinderen in PZ, 2018</t>
  </si>
  <si>
    <t>Delirium</t>
  </si>
  <si>
    <t>Laatste update: 08/01/2020</t>
  </si>
  <si>
    <t>Contact: adhoc_admDM@health.fgov.be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</si>
</sst>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####################0"/>
    <numFmt numFmtId="165" formatCode="########################0"/>
    <numFmt numFmtId="166" formatCode="################0.00"/>
    <numFmt numFmtId="167" formatCode="############################0"/>
    <numFmt numFmtId="168" formatCode="#############################################0"/>
    <numFmt numFmtId="169" formatCode="############################################0"/>
    <numFmt numFmtId="170" formatCode="########0"/>
    <numFmt numFmtId="171" formatCode="###############################0"/>
  </numFmts>
  <fonts count="17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u/>
      <sz val="9.5"/>
      <color theme="10"/>
      <name val="Arial"/>
      <family val="2"/>
    </font>
    <font>
      <b/>
      <sz val="16"/>
      <color rgb="FFC00000"/>
      <name val="Calibri"/>
      <family val="2"/>
    </font>
    <font>
      <sz val="9.5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.5"/>
      <color rgb="FF000000"/>
      <name val="Arial"/>
      <family val="2"/>
    </font>
    <font>
      <b/>
      <sz val="9.5"/>
      <name val="Arial"/>
      <family val="2"/>
    </font>
    <font>
      <sz val="9"/>
      <color rgb="FF000000"/>
      <name val="Arial"/>
      <family val="2"/>
    </font>
    <font>
      <sz val="9.5"/>
      <color rgb="FFC46A82"/>
      <name val="Arial"/>
      <family val="2"/>
    </font>
    <font>
      <b/>
      <sz val="16"/>
      <color rgb="FFC46A82"/>
      <name val="Calibri"/>
      <family val="2"/>
    </font>
    <font>
      <b/>
      <sz val="11"/>
      <color rgb="FFC46A8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E3F9"/>
        <bgColor indexed="64"/>
      </patternFill>
    </fill>
  </fills>
  <borders count="7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167" fontId="0" fillId="4" borderId="2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168" fontId="0" fillId="4" borderId="2" xfId="0" applyNumberFormat="1" applyFont="1" applyFill="1" applyBorder="1" applyAlignment="1">
      <alignment horizontal="left"/>
    </xf>
    <xf numFmtId="169" fontId="0" fillId="4" borderId="2" xfId="0" applyNumberFormat="1" applyFont="1" applyFill="1" applyBorder="1" applyAlignment="1">
      <alignment horizontal="left"/>
    </xf>
    <xf numFmtId="170" fontId="0" fillId="4" borderId="2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vertical="top"/>
    </xf>
    <xf numFmtId="0" fontId="5" fillId="5" borderId="0" xfId="0" applyFont="1" applyFill="1"/>
    <xf numFmtId="0" fontId="5" fillId="5" borderId="0" xfId="0" applyFont="1" applyFill="1" applyAlignment="1">
      <alignment horizontal="centerContinuous"/>
    </xf>
    <xf numFmtId="0" fontId="8" fillId="5" borderId="4" xfId="0" applyFont="1" applyFill="1" applyBorder="1" applyAlignment="1">
      <alignment vertical="top"/>
    </xf>
    <xf numFmtId="0" fontId="6" fillId="5" borderId="4" xfId="0" applyFont="1" applyFill="1" applyBorder="1" applyAlignment="1">
      <alignment vertical="top"/>
    </xf>
    <xf numFmtId="0" fontId="5" fillId="5" borderId="0" xfId="0" applyFont="1" applyFill="1" applyBorder="1"/>
    <xf numFmtId="0" fontId="9" fillId="5" borderId="0" xfId="0" applyFont="1" applyFill="1" applyAlignment="1">
      <alignment horizontal="centerContinuous" vertical="center"/>
    </xf>
    <xf numFmtId="0" fontId="10" fillId="5" borderId="0" xfId="0" applyFont="1" applyFill="1" applyAlignment="1">
      <alignment horizontal="left" vertical="top"/>
    </xf>
    <xf numFmtId="0" fontId="3" fillId="2" borderId="0" xfId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" fillId="4" borderId="4" xfId="1" applyFill="1" applyBorder="1" applyAlignment="1">
      <alignment horizontal="left" vertical="center" wrapText="1"/>
    </xf>
    <xf numFmtId="0" fontId="3" fillId="4" borderId="4" xfId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 horizontal="left" vertical="top" wrapText="1"/>
    </xf>
    <xf numFmtId="0" fontId="9" fillId="4" borderId="0" xfId="0" applyNumberFormat="1" applyFont="1" applyFill="1" applyBorder="1" applyAlignment="1" applyProtection="1">
      <alignment horizontal="left"/>
    </xf>
    <xf numFmtId="171" fontId="0" fillId="4" borderId="2" xfId="0" applyNumberFormat="1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left"/>
    </xf>
    <xf numFmtId="166" fontId="0" fillId="4" borderId="2" xfId="0" applyNumberFormat="1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C7E3F9"/>
      <color rgb="FF6F6F6E"/>
      <color rgb="FFCECE83"/>
      <color rgb="FFF6DC96"/>
      <color rgb="FFB6B07B"/>
      <color rgb="FF9C9B9B"/>
      <color rgb="FFCFE3F9"/>
      <color rgb="FFC46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gestelde hoofddiagnosen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Top10_HD!$B$4</c:f>
              <c:strCache>
                <c:ptCount val="1"/>
                <c:pt idx="0">
                  <c:v>Aantal verblijven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6E-48D0-914C-4D63A9AF0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6E-48D0-914C-4D63A9AF0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6E-48D0-914C-4D63A9AF0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6E-48D0-914C-4D63A9AF0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6E-48D0-914C-4D63A9AF0396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6E-48D0-914C-4D63A9AF0396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E-48D0-914C-4D63A9AF0396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E-48D0-914C-4D63A9AF0396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6E-48D0-914C-4D63A9AF0396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6E-48D0-914C-4D63A9AF0396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6E-48D0-914C-4D63A9AF0396}"/>
              </c:ext>
            </c:extLst>
          </c:dPt>
          <c:dLbls>
            <c:dLbl>
              <c:idx val="0"/>
              <c:layout>
                <c:manualLayout>
                  <c:x val="-1.5190215317044417E-3"/>
                  <c:y val="4.90813648293963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E-48D0-914C-4D63A9AF0396}"/>
                </c:ext>
              </c:extLst>
            </c:dLbl>
            <c:dLbl>
              <c:idx val="1"/>
              <c:layout>
                <c:manualLayout>
                  <c:x val="-1.1956349416054536E-2"/>
                  <c:y val="1.2166215709522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E-48D0-914C-4D63A9AF0396}"/>
                </c:ext>
              </c:extLst>
            </c:dLbl>
            <c:dLbl>
              <c:idx val="2"/>
              <c:layout>
                <c:manualLayout>
                  <c:x val="-8.3484530876593438E-3"/>
                  <c:y val="-1.3260673496893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E-48D0-914C-4D63A9AF0396}"/>
                </c:ext>
              </c:extLst>
            </c:dLbl>
            <c:dLbl>
              <c:idx val="4"/>
              <c:layout>
                <c:manualLayout>
                  <c:x val="2.0933226467496933E-2"/>
                  <c:y val="-9.29579748477386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6E-48D0-914C-4D63A9AF0396}"/>
                </c:ext>
              </c:extLst>
            </c:dLbl>
            <c:dLbl>
              <c:idx val="5"/>
              <c:layout>
                <c:manualLayout>
                  <c:x val="8.9657207278620379E-3"/>
                  <c:y val="-2.42931626789894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6E-48D0-914C-4D63A9AF0396}"/>
                </c:ext>
              </c:extLst>
            </c:dLbl>
            <c:dLbl>
              <c:idx val="10"/>
              <c:layout>
                <c:manualLayout>
                  <c:x val="6.1189498963636259E-3"/>
                  <c:y val="3.3874988599398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6E-48D0-914C-4D63A9AF0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Top10_HD!$A$5:$A$15</c:f>
              <c:strCache>
                <c:ptCount val="11"/>
                <c:pt idx="0">
                  <c:v>Alcoholmisbruik</c:v>
                </c:pt>
                <c:pt idx="1">
                  <c:v>Depressie</c:v>
                </c:pt>
                <c:pt idx="2">
                  <c:v>Psychotische stoornissen</c:v>
                </c:pt>
                <c:pt idx="3">
                  <c:v>Aanpassingsstoornis</c:v>
                </c:pt>
                <c:pt idx="4">
                  <c:v>Drugmisbruik</c:v>
                </c:pt>
                <c:pt idx="5">
                  <c:v>Schizofrenie</c:v>
                </c:pt>
                <c:pt idx="6">
                  <c:v>Bipolaire stoornissen</c:v>
                </c:pt>
                <c:pt idx="7">
                  <c:v>Angst &amp; stress</c:v>
                </c:pt>
                <c:pt idx="8">
                  <c:v>Persoonlijkheidsst.-Cl_B</c:v>
                </c:pt>
                <c:pt idx="9">
                  <c:v>Autisme</c:v>
                </c:pt>
                <c:pt idx="10">
                  <c:v>Andere</c:v>
                </c:pt>
              </c:strCache>
            </c:strRef>
          </c:cat>
          <c:val>
            <c:numRef>
              <c:f>Top10_HD!$B$5:$B$15</c:f>
              <c:numCache>
                <c:formatCode>########################0</c:formatCode>
                <c:ptCount val="11"/>
                <c:pt idx="0">
                  <c:v>8557</c:v>
                </c:pt>
                <c:pt idx="1">
                  <c:v>7289</c:v>
                </c:pt>
                <c:pt idx="2">
                  <c:v>6016</c:v>
                </c:pt>
                <c:pt idx="3">
                  <c:v>5274</c:v>
                </c:pt>
                <c:pt idx="4">
                  <c:v>4757</c:v>
                </c:pt>
                <c:pt idx="5">
                  <c:v>4249</c:v>
                </c:pt>
                <c:pt idx="6">
                  <c:v>2730</c:v>
                </c:pt>
                <c:pt idx="7">
                  <c:v>1669</c:v>
                </c:pt>
                <c:pt idx="8">
                  <c:v>1573</c:v>
                </c:pt>
                <c:pt idx="9">
                  <c:v>985</c:v>
                </c:pt>
                <c:pt idx="10">
                  <c:v>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6E-48D0-914C-4D63A9AF03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gestelde gedetailleerde hoofddiagnosen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Detail_top10!$C$4</c:f>
              <c:strCache>
                <c:ptCount val="1"/>
                <c:pt idx="0">
                  <c:v>Aantal verblijven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6E-48D0-914C-4D63A9AF0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6E-48D0-914C-4D63A9AF0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6E-48D0-914C-4D63A9AF0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6E-48D0-914C-4D63A9AF0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6E-48D0-914C-4D63A9AF0396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6E-48D0-914C-4D63A9AF0396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E-48D0-914C-4D63A9AF0396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E-48D0-914C-4D63A9AF0396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6E-48D0-914C-4D63A9AF0396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6E-48D0-914C-4D63A9AF0396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6E-48D0-914C-4D63A9AF0396}"/>
              </c:ext>
            </c:extLst>
          </c:dPt>
          <c:dLbls>
            <c:dLbl>
              <c:idx val="0"/>
              <c:layout>
                <c:manualLayout>
                  <c:x val="-8.4861149213280307E-3"/>
                  <c:y val="3.31265023910846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E-48D0-914C-4D63A9AF0396}"/>
                </c:ext>
              </c:extLst>
            </c:dLbl>
            <c:dLbl>
              <c:idx val="1"/>
              <c:layout>
                <c:manualLayout>
                  <c:x val="-2.2875698728911757E-2"/>
                  <c:y val="5.91421824699097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E-48D0-914C-4D63A9AF0396}"/>
                </c:ext>
              </c:extLst>
            </c:dLbl>
            <c:dLbl>
              <c:idx val="2"/>
              <c:layout>
                <c:manualLayout>
                  <c:x val="1.0041948055232949E-2"/>
                  <c:y val="-1.00669758513195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E-48D0-914C-4D63A9AF0396}"/>
                </c:ext>
              </c:extLst>
            </c:dLbl>
            <c:dLbl>
              <c:idx val="4"/>
              <c:layout>
                <c:manualLayout>
                  <c:x val="9.9787146695617824E-3"/>
                  <c:y val="2.33757188118475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6E-48D0-914C-4D63A9AF0396}"/>
                </c:ext>
              </c:extLst>
            </c:dLbl>
            <c:dLbl>
              <c:idx val="5"/>
              <c:layout>
                <c:manualLayout>
                  <c:x val="7.0425453675221654E-3"/>
                  <c:y val="-6.525579933576264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6E-48D0-914C-4D63A9AF0396}"/>
                </c:ext>
              </c:extLst>
            </c:dLbl>
            <c:dLbl>
              <c:idx val="6"/>
              <c:layout>
                <c:manualLayout>
                  <c:x val="1.7283873151882703E-2"/>
                  <c:y val="2.8399120012911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6E-48D0-914C-4D63A9AF0396}"/>
                </c:ext>
              </c:extLst>
            </c:dLbl>
            <c:dLbl>
              <c:idx val="7"/>
              <c:layout>
                <c:manualLayout>
                  <c:x val="-3.5471108179676226E-2"/>
                  <c:y val="3.76179615897527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6E-48D0-914C-4D63A9AF0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Detail_top10!$B$5:$B$14</c:f>
              <c:strCache>
                <c:ptCount val="10"/>
                <c:pt idx="0">
                  <c:v>Alcoholafhankelijkheid</c:v>
                </c:pt>
                <c:pt idx="1">
                  <c:v>Psychotische stoornis NOS</c:v>
                </c:pt>
                <c:pt idx="2">
                  <c:v>Schizofrenie, paranoïde type</c:v>
                </c:pt>
                <c:pt idx="3">
                  <c:v>Afhankelijkheid van meerdere substanties</c:v>
                </c:pt>
                <c:pt idx="4">
                  <c:v>Aanpassingstoornis met gecombineerde gedragsgestoorde en emotionele problemen</c:v>
                </c:pt>
                <c:pt idx="5">
                  <c:v>Depressieve stoornis NOS</c:v>
                </c:pt>
                <c:pt idx="6">
                  <c:v>Majeure depressieve stoornis, recurrent en ernstig zonder psychotische kenmerken </c:v>
                </c:pt>
                <c:pt idx="7">
                  <c:v>Aanpassingstoornis met gecombineerde angstige en depressieve gevoelens</c:v>
                </c:pt>
                <c:pt idx="8">
                  <c:v>Borderline persoonlijkheidstoornis</c:v>
                </c:pt>
                <c:pt idx="9">
                  <c:v>Aanpassingstoornis met depressieve gevoelens</c:v>
                </c:pt>
              </c:strCache>
            </c:strRef>
          </c:cat>
          <c:val>
            <c:numRef>
              <c:f>Detail_top10!$C$5:$C$14</c:f>
              <c:numCache>
                <c:formatCode>########################0</c:formatCode>
                <c:ptCount val="10"/>
                <c:pt idx="0">
                  <c:v>7502</c:v>
                </c:pt>
                <c:pt idx="1">
                  <c:v>4215</c:v>
                </c:pt>
                <c:pt idx="2">
                  <c:v>3207</c:v>
                </c:pt>
                <c:pt idx="3">
                  <c:v>1711</c:v>
                </c:pt>
                <c:pt idx="4">
                  <c:v>1700</c:v>
                </c:pt>
                <c:pt idx="5">
                  <c:v>1625</c:v>
                </c:pt>
                <c:pt idx="6">
                  <c:v>1487</c:v>
                </c:pt>
                <c:pt idx="7">
                  <c:v>1350</c:v>
                </c:pt>
                <c:pt idx="8">
                  <c:v>1340</c:v>
                </c:pt>
                <c:pt idx="9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6E-48D0-914C-4D63A9AF03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gestelde hoofddiagnosen voor kinderen en jongeren van 0 tot 17 jaar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Top10_0_17!$B$4</c:f>
              <c:strCache>
                <c:ptCount val="1"/>
                <c:pt idx="0">
                  <c:v>Aantal verblijven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6E-48D0-914C-4D63A9AF0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6E-48D0-914C-4D63A9AF0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6E-48D0-914C-4D63A9AF0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6E-48D0-914C-4D63A9AF0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6E-48D0-914C-4D63A9AF0396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6E-48D0-914C-4D63A9AF0396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E-48D0-914C-4D63A9AF0396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E-48D0-914C-4D63A9AF0396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6E-48D0-914C-4D63A9AF0396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6E-48D0-914C-4D63A9AF0396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6E-48D0-914C-4D63A9AF0396}"/>
              </c:ext>
            </c:extLst>
          </c:dPt>
          <c:dLbls>
            <c:dLbl>
              <c:idx val="0"/>
              <c:layout>
                <c:manualLayout>
                  <c:x val="-2.2832080843314846E-2"/>
                  <c:y val="3.33604765248746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E-48D0-914C-4D63A9AF0396}"/>
                </c:ext>
              </c:extLst>
            </c:dLbl>
            <c:dLbl>
              <c:idx val="1"/>
              <c:layout>
                <c:manualLayout>
                  <c:x val="-8.9898575381661683E-3"/>
                  <c:y val="-1.51902264588842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E-48D0-914C-4D63A9AF0396}"/>
                </c:ext>
              </c:extLst>
            </c:dLbl>
            <c:dLbl>
              <c:idx val="2"/>
              <c:layout>
                <c:manualLayout>
                  <c:x val="-4.274994941593213E-3"/>
                  <c:y val="-1.517951859433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E-48D0-914C-4D63A9AF0396}"/>
                </c:ext>
              </c:extLst>
            </c:dLbl>
            <c:dLbl>
              <c:idx val="3"/>
              <c:layout>
                <c:manualLayout>
                  <c:x val="-1.2483577989234095E-3"/>
                  <c:y val="-6.97007276367493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6E-48D0-914C-4D63A9AF0396}"/>
                </c:ext>
              </c:extLst>
            </c:dLbl>
            <c:dLbl>
              <c:idx val="6"/>
              <c:layout>
                <c:manualLayout>
                  <c:x val="7.3881237158058824E-3"/>
                  <c:y val="1.007759466499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6E-48D0-914C-4D63A9AF0396}"/>
                </c:ext>
              </c:extLst>
            </c:dLbl>
            <c:dLbl>
              <c:idx val="10"/>
              <c:layout>
                <c:manualLayout>
                  <c:x val="2.0988398437166038E-2"/>
                  <c:y val="1.4431213176151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6E-48D0-914C-4D63A9AF0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Top10_0_17!$A$5:$A$15</c:f>
              <c:strCache>
                <c:ptCount val="11"/>
                <c:pt idx="0">
                  <c:v>Aanpassingsstoornis</c:v>
                </c:pt>
                <c:pt idx="1">
                  <c:v>Depressie</c:v>
                </c:pt>
                <c:pt idx="2">
                  <c:v>Autisme</c:v>
                </c:pt>
                <c:pt idx="3">
                  <c:v>Uitgestelde diagnose</c:v>
                </c:pt>
                <c:pt idx="4">
                  <c:v>Relatiestoornis</c:v>
                </c:pt>
                <c:pt idx="5">
                  <c:v>Aandacht-/gedragsstoornissen.</c:v>
                </c:pt>
                <c:pt idx="6">
                  <c:v>Angst &amp; stress</c:v>
                </c:pt>
                <c:pt idx="7">
                  <c:v>Ontwikkelingsstoornissen</c:v>
                </c:pt>
                <c:pt idx="8">
                  <c:v>Drugmisbruik</c:v>
                </c:pt>
                <c:pt idx="9">
                  <c:v>Eetstoornis</c:v>
                </c:pt>
                <c:pt idx="10">
                  <c:v>Andere</c:v>
                </c:pt>
              </c:strCache>
            </c:strRef>
          </c:cat>
          <c:val>
            <c:numRef>
              <c:f>Top10_0_17!$B$5:$B$15</c:f>
              <c:numCache>
                <c:formatCode>########################0</c:formatCode>
                <c:ptCount val="11"/>
                <c:pt idx="0">
                  <c:v>447</c:v>
                </c:pt>
                <c:pt idx="1">
                  <c:v>411</c:v>
                </c:pt>
                <c:pt idx="2">
                  <c:v>387</c:v>
                </c:pt>
                <c:pt idx="3">
                  <c:v>298</c:v>
                </c:pt>
                <c:pt idx="4">
                  <c:v>255</c:v>
                </c:pt>
                <c:pt idx="5">
                  <c:v>238</c:v>
                </c:pt>
                <c:pt idx="6">
                  <c:v>176</c:v>
                </c:pt>
                <c:pt idx="7">
                  <c:v>106</c:v>
                </c:pt>
                <c:pt idx="8">
                  <c:v>97</c:v>
                </c:pt>
                <c:pt idx="9">
                  <c:v>97</c:v>
                </c:pt>
                <c:pt idx="1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6E-48D0-914C-4D63A9AF03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gestelde hoofddiagnosen voor volwassenen van 18 tot 64 jaar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Top10_18_64!$B$4</c:f>
              <c:strCache>
                <c:ptCount val="1"/>
                <c:pt idx="0">
                  <c:v>Aantal verblijven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6E-48D0-914C-4D63A9AF0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6E-48D0-914C-4D63A9AF0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6E-48D0-914C-4D63A9AF0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6E-48D0-914C-4D63A9AF0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6E-48D0-914C-4D63A9AF0396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6E-48D0-914C-4D63A9AF0396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E-48D0-914C-4D63A9AF0396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E-48D0-914C-4D63A9AF0396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6E-48D0-914C-4D63A9AF0396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6E-48D0-914C-4D63A9AF0396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6E-48D0-914C-4D63A9AF0396}"/>
              </c:ext>
            </c:extLst>
          </c:dPt>
          <c:dLbls>
            <c:dLbl>
              <c:idx val="0"/>
              <c:layout>
                <c:manualLayout>
                  <c:x val="-3.2759312676674491E-3"/>
                  <c:y val="5.31041339760716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E-48D0-914C-4D63A9AF0396}"/>
                </c:ext>
              </c:extLst>
            </c:dLbl>
            <c:dLbl>
              <c:idx val="1"/>
              <c:layout>
                <c:manualLayout>
                  <c:x val="-1.1572233338819446E-2"/>
                  <c:y val="-1.31726016294641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E-48D0-914C-4D63A9AF0396}"/>
                </c:ext>
              </c:extLst>
            </c:dLbl>
            <c:dLbl>
              <c:idx val="2"/>
              <c:layout>
                <c:manualLayout>
                  <c:x val="-1.5944809704067656E-2"/>
                  <c:y val="-7.284289194550860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E-48D0-914C-4D63A9AF0396}"/>
                </c:ext>
              </c:extLst>
            </c:dLbl>
            <c:dLbl>
              <c:idx val="3"/>
              <c:layout>
                <c:manualLayout>
                  <c:x val="-6.8094932852865338E-3"/>
                  <c:y val="-9.81024140384606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6E-48D0-914C-4D63A9AF0396}"/>
                </c:ext>
              </c:extLst>
            </c:dLbl>
            <c:dLbl>
              <c:idx val="5"/>
              <c:layout>
                <c:manualLayout>
                  <c:x val="6.2045049649321884E-3"/>
                  <c:y val="-1.537482859525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6E-48D0-914C-4D63A9AF0396}"/>
                </c:ext>
              </c:extLst>
            </c:dLbl>
            <c:dLbl>
              <c:idx val="10"/>
              <c:layout>
                <c:manualLayout>
                  <c:x val="1.7313233948066723E-2"/>
                  <c:y val="1.9387230994689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6E-48D0-914C-4D63A9AF0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Top10_18_64!$A$5:$A$15</c:f>
              <c:strCache>
                <c:ptCount val="11"/>
                <c:pt idx="0">
                  <c:v>Alcoholmisbruik</c:v>
                </c:pt>
                <c:pt idx="1">
                  <c:v>Depressie</c:v>
                </c:pt>
                <c:pt idx="2">
                  <c:v>Psychotische stoornissen</c:v>
                </c:pt>
                <c:pt idx="3">
                  <c:v>Drugmisbruik</c:v>
                </c:pt>
                <c:pt idx="4">
                  <c:v>Aanpassingsstoornis</c:v>
                </c:pt>
                <c:pt idx="5">
                  <c:v>Schizofrenie</c:v>
                </c:pt>
                <c:pt idx="6">
                  <c:v>Bipolaire stoornissen</c:v>
                </c:pt>
                <c:pt idx="7">
                  <c:v>Persoonlijkheidsst.-Cl_B</c:v>
                </c:pt>
                <c:pt idx="8">
                  <c:v>Angst &amp; stress</c:v>
                </c:pt>
                <c:pt idx="9">
                  <c:v>Persoonlijkheidsst.-Cl_C</c:v>
                </c:pt>
                <c:pt idx="10">
                  <c:v>Andere</c:v>
                </c:pt>
              </c:strCache>
            </c:strRef>
          </c:cat>
          <c:val>
            <c:numRef>
              <c:f>Top10_18_64!$B$5:$B$15</c:f>
              <c:numCache>
                <c:formatCode>########################0</c:formatCode>
                <c:ptCount val="11"/>
                <c:pt idx="0">
                  <c:v>8206</c:v>
                </c:pt>
                <c:pt idx="1">
                  <c:v>5933</c:v>
                </c:pt>
                <c:pt idx="2">
                  <c:v>5582</c:v>
                </c:pt>
                <c:pt idx="3">
                  <c:v>4688</c:v>
                </c:pt>
                <c:pt idx="4">
                  <c:v>4582</c:v>
                </c:pt>
                <c:pt idx="5">
                  <c:v>4042</c:v>
                </c:pt>
                <c:pt idx="6">
                  <c:v>2337</c:v>
                </c:pt>
                <c:pt idx="7">
                  <c:v>1602</c:v>
                </c:pt>
                <c:pt idx="8">
                  <c:v>1403</c:v>
                </c:pt>
                <c:pt idx="9">
                  <c:v>701</c:v>
                </c:pt>
                <c:pt idx="10">
                  <c:v>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6E-48D0-914C-4D63A9AF03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gestelde hoofddiagnosen voor ouderen van 65 jaar of ouder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Top10_65plus!$B$4</c:f>
              <c:strCache>
                <c:ptCount val="1"/>
                <c:pt idx="0">
                  <c:v>Aantal verblijven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6E-48D0-914C-4D63A9AF0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6E-48D0-914C-4D63A9AF0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6E-48D0-914C-4D63A9AF0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6E-48D0-914C-4D63A9AF0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6E-48D0-914C-4D63A9AF0396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6E-48D0-914C-4D63A9AF0396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E-48D0-914C-4D63A9AF0396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E-48D0-914C-4D63A9AF0396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6E-48D0-914C-4D63A9AF0396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6E-48D0-914C-4D63A9AF0396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6E-48D0-914C-4D63A9AF0396}"/>
              </c:ext>
            </c:extLst>
          </c:dPt>
          <c:dLbls>
            <c:dLbl>
              <c:idx val="0"/>
              <c:layout>
                <c:manualLayout>
                  <c:x val="-4.1491506486777607E-3"/>
                  <c:y val="5.2241142352480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E-48D0-914C-4D63A9AF0396}"/>
                </c:ext>
              </c:extLst>
            </c:dLbl>
            <c:dLbl>
              <c:idx val="1"/>
              <c:layout>
                <c:manualLayout>
                  <c:x val="-9.6816375955383702E-3"/>
                  <c:y val="1.49318528000635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E-48D0-914C-4D63A9AF0396}"/>
                </c:ext>
              </c:extLst>
            </c:dLbl>
            <c:dLbl>
              <c:idx val="2"/>
              <c:layout>
                <c:manualLayout>
                  <c:x val="-8.3600950000156053E-3"/>
                  <c:y val="-2.40427886022753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E-48D0-914C-4D63A9AF0396}"/>
                </c:ext>
              </c:extLst>
            </c:dLbl>
            <c:dLbl>
              <c:idx val="3"/>
              <c:layout>
                <c:manualLayout>
                  <c:x val="-1.254115679059737E-2"/>
                  <c:y val="-1.5913003785679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6E-48D0-914C-4D63A9AF0396}"/>
                </c:ext>
              </c:extLst>
            </c:dLbl>
            <c:dLbl>
              <c:idx val="4"/>
              <c:layout>
                <c:manualLayout>
                  <c:x val="7.1871069624025894E-3"/>
                  <c:y val="-2.14158839785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6E-48D0-914C-4D63A9AF0396}"/>
                </c:ext>
              </c:extLst>
            </c:dLbl>
            <c:dLbl>
              <c:idx val="5"/>
              <c:layout>
                <c:manualLayout>
                  <c:x val="9.3907702678663386E-4"/>
                  <c:y val="-2.99100963041245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6E-48D0-914C-4D63A9AF0396}"/>
                </c:ext>
              </c:extLst>
            </c:dLbl>
            <c:dLbl>
              <c:idx val="10"/>
              <c:layout>
                <c:manualLayout>
                  <c:x val="2.8342243485913843E-2"/>
                  <c:y val="9.23447896045130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6E-48D0-914C-4D63A9AF0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Top10_65plus!$A$5:$A$15</c:f>
              <c:strCache>
                <c:ptCount val="11"/>
                <c:pt idx="0">
                  <c:v>Depressie</c:v>
                </c:pt>
                <c:pt idx="1">
                  <c:v>Alcoholmisbruik</c:v>
                </c:pt>
                <c:pt idx="2">
                  <c:v>Cognitieve stoornis</c:v>
                </c:pt>
                <c:pt idx="3">
                  <c:v>Dementie</c:v>
                </c:pt>
                <c:pt idx="4">
                  <c:v>Bipolaire stoornissen</c:v>
                </c:pt>
                <c:pt idx="5">
                  <c:v>Psychotische stoornissen</c:v>
                </c:pt>
                <c:pt idx="6">
                  <c:v>Aanpassingsstoornis</c:v>
                </c:pt>
                <c:pt idx="7">
                  <c:v>Schizofrenie</c:v>
                </c:pt>
                <c:pt idx="8">
                  <c:v>Angst &amp; stress</c:v>
                </c:pt>
                <c:pt idx="9">
                  <c:v>Uitgestelde diagnose</c:v>
                </c:pt>
                <c:pt idx="10">
                  <c:v>Andere</c:v>
                </c:pt>
              </c:strCache>
            </c:strRef>
          </c:cat>
          <c:val>
            <c:numRef>
              <c:f>Top10_65plus!$B$5:$B$15</c:f>
              <c:numCache>
                <c:formatCode>########################0</c:formatCode>
                <c:ptCount val="11"/>
                <c:pt idx="0">
                  <c:v>1229</c:v>
                </c:pt>
                <c:pt idx="1">
                  <c:v>571</c:v>
                </c:pt>
                <c:pt idx="2">
                  <c:v>564</c:v>
                </c:pt>
                <c:pt idx="3">
                  <c:v>508</c:v>
                </c:pt>
                <c:pt idx="4">
                  <c:v>496</c:v>
                </c:pt>
                <c:pt idx="5">
                  <c:v>469</c:v>
                </c:pt>
                <c:pt idx="6">
                  <c:v>361</c:v>
                </c:pt>
                <c:pt idx="7">
                  <c:v>286</c:v>
                </c:pt>
                <c:pt idx="8">
                  <c:v>148</c:v>
                </c:pt>
                <c:pt idx="9">
                  <c:v>116</c:v>
                </c:pt>
                <c:pt idx="1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6E-48D0-914C-4D63A9AF03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gestelde hoofddiagnosen bij mannen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Top10_man!$B$4</c:f>
              <c:strCache>
                <c:ptCount val="1"/>
                <c:pt idx="0">
                  <c:v>Aantal verblijven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6E-48D0-914C-4D63A9AF0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6E-48D0-914C-4D63A9AF0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6E-48D0-914C-4D63A9AF0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6E-48D0-914C-4D63A9AF0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6E-48D0-914C-4D63A9AF0396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6E-48D0-914C-4D63A9AF0396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E-48D0-914C-4D63A9AF0396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E-48D0-914C-4D63A9AF0396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6E-48D0-914C-4D63A9AF0396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6E-48D0-914C-4D63A9AF0396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6E-48D0-914C-4D63A9AF0396}"/>
              </c:ext>
            </c:extLst>
          </c:dPt>
          <c:dLbls>
            <c:dLbl>
              <c:idx val="0"/>
              <c:layout>
                <c:manualLayout>
                  <c:x val="-1.687121006425921E-2"/>
                  <c:y val="3.4025472713831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E-48D0-914C-4D63A9AF0396}"/>
                </c:ext>
              </c:extLst>
            </c:dLbl>
            <c:dLbl>
              <c:idx val="1"/>
              <c:layout>
                <c:manualLayout>
                  <c:x val="-1.209777657103221E-2"/>
                  <c:y val="-2.67155877727004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E-48D0-914C-4D63A9AF0396}"/>
                </c:ext>
              </c:extLst>
            </c:dLbl>
            <c:dLbl>
              <c:idx val="2"/>
              <c:layout>
                <c:manualLayout>
                  <c:x val="-1.0547862551663801E-2"/>
                  <c:y val="-1.3147919364521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E-48D0-914C-4D63A9AF0396}"/>
                </c:ext>
              </c:extLst>
            </c:dLbl>
            <c:dLbl>
              <c:idx val="3"/>
              <c:layout>
                <c:manualLayout>
                  <c:x val="1.7237909916432859E-2"/>
                  <c:y val="-1.1421788250003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6E-48D0-914C-4D63A9AF0396}"/>
                </c:ext>
              </c:extLst>
            </c:dLbl>
            <c:dLbl>
              <c:idx val="4"/>
              <c:layout>
                <c:manualLayout>
                  <c:x val="1.425046007180137E-2"/>
                  <c:y val="-8.869307215615062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6E-48D0-914C-4D63A9AF0396}"/>
                </c:ext>
              </c:extLst>
            </c:dLbl>
            <c:dLbl>
              <c:idx val="10"/>
              <c:layout>
                <c:manualLayout>
                  <c:x val="3.2924849911002432E-2"/>
                  <c:y val="5.98588928746854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6E-48D0-914C-4D63A9AF0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Top10_man!$A$5:$A$15</c:f>
              <c:strCache>
                <c:ptCount val="11"/>
                <c:pt idx="0">
                  <c:v>Alcoholmisbruik</c:v>
                </c:pt>
                <c:pt idx="1">
                  <c:v>Psychotische stoornissen</c:v>
                </c:pt>
                <c:pt idx="2">
                  <c:v>Drugmisbruik</c:v>
                </c:pt>
                <c:pt idx="3">
                  <c:v>Schizofrenie</c:v>
                </c:pt>
                <c:pt idx="4">
                  <c:v>Depressie</c:v>
                </c:pt>
                <c:pt idx="5">
                  <c:v>Aanpassingsstoornis</c:v>
                </c:pt>
                <c:pt idx="6">
                  <c:v>Bipolaire stoornissen</c:v>
                </c:pt>
                <c:pt idx="7">
                  <c:v>Autisme</c:v>
                </c:pt>
                <c:pt idx="8">
                  <c:v>Angst &amp; stress</c:v>
                </c:pt>
                <c:pt idx="9">
                  <c:v>Uitgestelde diagnose</c:v>
                </c:pt>
                <c:pt idx="10">
                  <c:v>Andere</c:v>
                </c:pt>
              </c:strCache>
            </c:strRef>
          </c:cat>
          <c:val>
            <c:numRef>
              <c:f>Top10_man!$B$5:$B$15</c:f>
              <c:numCache>
                <c:formatCode>########################0</c:formatCode>
                <c:ptCount val="11"/>
                <c:pt idx="0">
                  <c:v>5640</c:v>
                </c:pt>
                <c:pt idx="1">
                  <c:v>3641</c:v>
                </c:pt>
                <c:pt idx="2">
                  <c:v>3616</c:v>
                </c:pt>
                <c:pt idx="3">
                  <c:v>3208</c:v>
                </c:pt>
                <c:pt idx="4">
                  <c:v>2578</c:v>
                </c:pt>
                <c:pt idx="5">
                  <c:v>1971</c:v>
                </c:pt>
                <c:pt idx="6">
                  <c:v>1218</c:v>
                </c:pt>
                <c:pt idx="7">
                  <c:v>722</c:v>
                </c:pt>
                <c:pt idx="8">
                  <c:v>604</c:v>
                </c:pt>
                <c:pt idx="9">
                  <c:v>503</c:v>
                </c:pt>
                <c:pt idx="10">
                  <c:v>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6E-48D0-914C-4D63A9AF03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gestelde hoofddiagnosen bij vrouwen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Top10_vrouw!$B$4</c:f>
              <c:strCache>
                <c:ptCount val="1"/>
                <c:pt idx="0">
                  <c:v>Aantal verblijven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6E-48D0-914C-4D63A9AF03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6E-48D0-914C-4D63A9AF03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6E-48D0-914C-4D63A9AF03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6E-48D0-914C-4D63A9AF03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6E-48D0-914C-4D63A9AF0396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6E-48D0-914C-4D63A9AF0396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E-48D0-914C-4D63A9AF0396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E-48D0-914C-4D63A9AF0396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6E-48D0-914C-4D63A9AF0396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6E-48D0-914C-4D63A9AF0396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6E-48D0-914C-4D63A9AF0396}"/>
              </c:ext>
            </c:extLst>
          </c:dPt>
          <c:dLbls>
            <c:dLbl>
              <c:idx val="0"/>
              <c:layout>
                <c:manualLayout>
                  <c:x val="-1.6033737970254992E-3"/>
                  <c:y val="5.21457209581085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E-48D0-914C-4D63A9AF0396}"/>
                </c:ext>
              </c:extLst>
            </c:dLbl>
            <c:dLbl>
              <c:idx val="1"/>
              <c:layout>
                <c:manualLayout>
                  <c:x val="-1.0177028652668417E-2"/>
                  <c:y val="-1.22631078595490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E-48D0-914C-4D63A9AF0396}"/>
                </c:ext>
              </c:extLst>
            </c:dLbl>
            <c:dLbl>
              <c:idx val="2"/>
              <c:layout>
                <c:manualLayout>
                  <c:x val="-1.9878882327208972E-2"/>
                  <c:y val="-8.167741335482670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E-48D0-914C-4D63A9AF0396}"/>
                </c:ext>
              </c:extLst>
            </c:dLbl>
            <c:dLbl>
              <c:idx val="10"/>
              <c:layout>
                <c:manualLayout>
                  <c:x val="1.3908027121609734E-2"/>
                  <c:y val="2.26636286605906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6E-48D0-914C-4D63A9AF0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Top10_vrouw!$A$5:$A$15</c:f>
              <c:strCache>
                <c:ptCount val="11"/>
                <c:pt idx="0">
                  <c:v>Depressie</c:v>
                </c:pt>
                <c:pt idx="1">
                  <c:v>Aanpassingsstoornis</c:v>
                </c:pt>
                <c:pt idx="2">
                  <c:v>Alcoholmisbruik</c:v>
                </c:pt>
                <c:pt idx="3">
                  <c:v>Psychotische stoornissen</c:v>
                </c:pt>
                <c:pt idx="4">
                  <c:v>Bipolaire stoornissen</c:v>
                </c:pt>
                <c:pt idx="5">
                  <c:v>Persoonlijkheidsst.-Cl_B</c:v>
                </c:pt>
                <c:pt idx="6">
                  <c:v>Drugmisbruik</c:v>
                </c:pt>
                <c:pt idx="7">
                  <c:v>Schizofrenie</c:v>
                </c:pt>
                <c:pt idx="8">
                  <c:v>Angst &amp; stress</c:v>
                </c:pt>
                <c:pt idx="9">
                  <c:v>Eetstoornis</c:v>
                </c:pt>
                <c:pt idx="10">
                  <c:v>Andere</c:v>
                </c:pt>
              </c:strCache>
            </c:strRef>
          </c:cat>
          <c:val>
            <c:numRef>
              <c:f>Top10_vrouw!$B$5:$B$15</c:f>
              <c:numCache>
                <c:formatCode>########################0</c:formatCode>
                <c:ptCount val="11"/>
                <c:pt idx="0">
                  <c:v>4995</c:v>
                </c:pt>
                <c:pt idx="1">
                  <c:v>3419</c:v>
                </c:pt>
                <c:pt idx="2">
                  <c:v>3141</c:v>
                </c:pt>
                <c:pt idx="3">
                  <c:v>2495</c:v>
                </c:pt>
                <c:pt idx="4">
                  <c:v>1634</c:v>
                </c:pt>
                <c:pt idx="5">
                  <c:v>1270</c:v>
                </c:pt>
                <c:pt idx="6">
                  <c:v>1208</c:v>
                </c:pt>
                <c:pt idx="7">
                  <c:v>1124</c:v>
                </c:pt>
                <c:pt idx="8">
                  <c:v>1123</c:v>
                </c:pt>
                <c:pt idx="9">
                  <c:v>557</c:v>
                </c:pt>
                <c:pt idx="10">
                  <c:v>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6E-48D0-914C-4D63A9AF03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Gemiddelde verblijfsduur voor de top 10 gestelde hoofddiagnosen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Top10_Verblijfsduur!$C$4</c:f>
              <c:strCache>
                <c:ptCount val="1"/>
                <c:pt idx="0">
                  <c:v>Gemiddelde
Verblijfsduur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Top10_Verblijfsduur!$A$5:$A$15</c:f>
              <c:strCache>
                <c:ptCount val="11"/>
                <c:pt idx="0">
                  <c:v>Alcoholmisbruik</c:v>
                </c:pt>
                <c:pt idx="1">
                  <c:v>Depressie</c:v>
                </c:pt>
                <c:pt idx="2">
                  <c:v>Psychotische stoornissen</c:v>
                </c:pt>
                <c:pt idx="3">
                  <c:v>Aanpassingsstoornis</c:v>
                </c:pt>
                <c:pt idx="4">
                  <c:v>Drugmisbruik</c:v>
                </c:pt>
                <c:pt idx="5">
                  <c:v>Schizofrenie</c:v>
                </c:pt>
                <c:pt idx="6">
                  <c:v>Bipolaire stoornissen</c:v>
                </c:pt>
                <c:pt idx="7">
                  <c:v>Persoonlijkheidsst.-Cl_B</c:v>
                </c:pt>
                <c:pt idx="8">
                  <c:v>Angst &amp; stress</c:v>
                </c:pt>
                <c:pt idx="9">
                  <c:v>Autisme</c:v>
                </c:pt>
                <c:pt idx="10">
                  <c:v>Andere</c:v>
                </c:pt>
              </c:strCache>
            </c:strRef>
          </c:cat>
          <c:val>
            <c:numRef>
              <c:f>Top10_Verblijfsduur!$C$5:$C$15</c:f>
              <c:numCache>
                <c:formatCode>################0.00</c:formatCode>
                <c:ptCount val="11"/>
                <c:pt idx="0">
                  <c:v>41.981903577842303</c:v>
                </c:pt>
                <c:pt idx="1">
                  <c:v>50.6514601693451</c:v>
                </c:pt>
                <c:pt idx="2">
                  <c:v>43.793794850147698</c:v>
                </c:pt>
                <c:pt idx="3">
                  <c:v>33.5478354978355</c:v>
                </c:pt>
                <c:pt idx="4">
                  <c:v>31.359023002134201</c:v>
                </c:pt>
                <c:pt idx="5">
                  <c:v>41.319029850746297</c:v>
                </c:pt>
                <c:pt idx="6">
                  <c:v>48.762940408873398</c:v>
                </c:pt>
                <c:pt idx="7">
                  <c:v>40.769522365428401</c:v>
                </c:pt>
                <c:pt idx="8">
                  <c:v>49.361702127659598</c:v>
                </c:pt>
                <c:pt idx="9">
                  <c:v>38.196636481241903</c:v>
                </c:pt>
                <c:pt idx="10">
                  <c:v>44.615598993455599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E-4E78-B6EF-7C636930B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960760"/>
        <c:axId val="848239784"/>
      </c:barChart>
      <c:catAx>
        <c:axId val="61396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239784"/>
        <c:crosses val="autoZero"/>
        <c:auto val="1"/>
        <c:lblAlgn val="ctr"/>
        <c:lblOffset val="100"/>
        <c:noMultiLvlLbl val="0"/>
      </c:catAx>
      <c:valAx>
        <c:axId val="84823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396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Top 10 gestelde hoofddiagnosen in PZ,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Top10_Verblijfsduur!$B$4</c:f>
              <c:strCache>
                <c:ptCount val="1"/>
                <c:pt idx="0">
                  <c:v>Frequency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F3-4720-B962-51DC5A58BC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F3-4720-B962-51DC5A58BC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F3-4720-B962-51DC5A58BC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F3-4720-B962-51DC5A58BC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F3-4720-B962-51DC5A58BC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F3-4720-B962-51DC5A58BC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BF3-4720-B962-51DC5A58BC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BF3-4720-B962-51DC5A58BC3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BF3-4720-B962-51DC5A58BC3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BF3-4720-B962-51DC5A58BC3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BF3-4720-B962-51DC5A58BC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Top10_Verblijfsduur!$A$5:$A$15</c:f>
              <c:strCache>
                <c:ptCount val="11"/>
                <c:pt idx="0">
                  <c:v>Alcoholmisbruik</c:v>
                </c:pt>
                <c:pt idx="1">
                  <c:v>Depressie</c:v>
                </c:pt>
                <c:pt idx="2">
                  <c:v>Psychotische stoornissen</c:v>
                </c:pt>
                <c:pt idx="3">
                  <c:v>Aanpassingsstoornis</c:v>
                </c:pt>
                <c:pt idx="4">
                  <c:v>Drugmisbruik</c:v>
                </c:pt>
                <c:pt idx="5">
                  <c:v>Schizofrenie</c:v>
                </c:pt>
                <c:pt idx="6">
                  <c:v>Bipolaire stoornissen</c:v>
                </c:pt>
                <c:pt idx="7">
                  <c:v>Persoonlijkheidsst.-Cl_B</c:v>
                </c:pt>
                <c:pt idx="8">
                  <c:v>Angst &amp; stress</c:v>
                </c:pt>
                <c:pt idx="9">
                  <c:v>Autisme</c:v>
                </c:pt>
                <c:pt idx="10">
                  <c:v>Andere</c:v>
                </c:pt>
              </c:strCache>
            </c:strRef>
          </c:cat>
          <c:val>
            <c:numRef>
              <c:f>Top10_Verblijfsduur!$B$5:$B$15</c:f>
              <c:numCache>
                <c:formatCode>########################0</c:formatCode>
                <c:ptCount val="11"/>
                <c:pt idx="0">
                  <c:v>7239</c:v>
                </c:pt>
                <c:pt idx="1">
                  <c:v>5787</c:v>
                </c:pt>
                <c:pt idx="2">
                  <c:v>4738</c:v>
                </c:pt>
                <c:pt idx="3">
                  <c:v>4620</c:v>
                </c:pt>
                <c:pt idx="4">
                  <c:v>4217</c:v>
                </c:pt>
                <c:pt idx="5">
                  <c:v>3216</c:v>
                </c:pt>
                <c:pt idx="6">
                  <c:v>2299</c:v>
                </c:pt>
                <c:pt idx="7">
                  <c:v>1319</c:v>
                </c:pt>
                <c:pt idx="8">
                  <c:v>1316</c:v>
                </c:pt>
                <c:pt idx="9">
                  <c:v>773</c:v>
                </c:pt>
                <c:pt idx="10">
                  <c:v>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BF3-4720-B962-51DC5A58BC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21</xdr:row>
      <xdr:rowOff>38100</xdr:rowOff>
    </xdr:from>
    <xdr:to>
      <xdr:col>1</xdr:col>
      <xdr:colOff>850837</xdr:colOff>
      <xdr:row>25</xdr:row>
      <xdr:rowOff>89535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D8D28854-12D9-4E66-9525-7F630B82A893}"/>
            </a:ext>
          </a:extLst>
        </xdr:cNvPr>
        <xdr:cNvGrpSpPr/>
      </xdr:nvGrpSpPr>
      <xdr:grpSpPr>
        <a:xfrm>
          <a:off x="4248150" y="3838575"/>
          <a:ext cx="831787" cy="699135"/>
          <a:chOff x="8807452" y="0"/>
          <a:chExt cx="1104837" cy="708660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7BB469F1-0D1B-4899-B9E2-08D54F8F24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07452" y="63500"/>
            <a:ext cx="476631" cy="457200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E8456820-9224-4FA3-AEE0-C86CB3BEF0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63052" y="0"/>
            <a:ext cx="749237" cy="708660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170550</xdr:colOff>
      <xdr:row>30</xdr:row>
      <xdr:rowOff>95282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3924DE1A-1652-4800-AD54-70E1E4437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304800"/>
          <a:ext cx="7257150" cy="436248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33</xdr:row>
      <xdr:rowOff>116523</xdr:rowOff>
    </xdr:from>
    <xdr:to>
      <xdr:col>10</xdr:col>
      <xdr:colOff>113400</xdr:colOff>
      <xdr:row>60</xdr:row>
      <xdr:rowOff>98837</xdr:rowOff>
    </xdr:to>
    <xdr:pic>
      <xdr:nvPicPr>
        <xdr:cNvPr id="5" name="Afbeelding 2">
          <a:extLst>
            <a:ext uri="{FF2B5EF4-FFF2-40B4-BE49-F238E27FC236}">
              <a16:creationId xmlns:a16="http://schemas.microsoft.com/office/drawing/2014/main" id="{C7AE71EE-3872-419E-8020-F39B7456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875" y="5355273"/>
          <a:ext cx="7114275" cy="426856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113400</xdr:colOff>
      <xdr:row>30</xdr:row>
      <xdr:rowOff>92060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54E8F6-1F5A-44E1-AD05-4593AE054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304800"/>
          <a:ext cx="7200000" cy="43465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745490</xdr:colOff>
      <xdr:row>34</xdr:row>
      <xdr:rowOff>77542</xdr:rowOff>
    </xdr:from>
    <xdr:to>
      <xdr:col>10</xdr:col>
      <xdr:colOff>75300</xdr:colOff>
      <xdr:row>61</xdr:row>
      <xdr:rowOff>56427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06F13C8-161A-4D0F-8954-63C915CE0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5490" y="5475042"/>
          <a:ext cx="7108560" cy="426513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533400</xdr:colOff>
      <xdr:row>25</xdr:row>
      <xdr:rowOff>60960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CDD370A-85AE-4574-89DD-CDFE894B7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14</xdr:row>
      <xdr:rowOff>144780</xdr:rowOff>
    </xdr:from>
    <xdr:to>
      <xdr:col>7</xdr:col>
      <xdr:colOff>160020</xdr:colOff>
      <xdr:row>45</xdr:row>
      <xdr:rowOff>91440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C52113E-26E3-4931-82F1-49EC0CDA5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739140</xdr:colOff>
      <xdr:row>25</xdr:row>
      <xdr:rowOff>129540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2D20F9D-24B4-497B-9165-897EE7B8A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647700</xdr:colOff>
      <xdr:row>27</xdr:row>
      <xdr:rowOff>53340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2619051-E12D-4FDB-93ED-0565F9F52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129540</xdr:colOff>
      <xdr:row>25</xdr:row>
      <xdr:rowOff>144780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0213C01-9795-4EA4-B3E3-3720A46C0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350520</xdr:colOff>
      <xdr:row>25</xdr:row>
      <xdr:rowOff>144780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E3C5236-103B-4FB9-995F-9445BFA82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251460</xdr:colOff>
      <xdr:row>24</xdr:row>
      <xdr:rowOff>137160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90F9AFF-B387-45D7-A5C4-FF5CEB863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434340</xdr:colOff>
      <xdr:row>42</xdr:row>
      <xdr:rowOff>53340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4FB1836-417D-48E2-9264-D8ACDF887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342900</xdr:colOff>
      <xdr:row>24</xdr:row>
      <xdr:rowOff>144780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274B6333-4C63-48E3-81BC-FC4D4C603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2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3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4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5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6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7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C25"/>
  <sheetViews>
    <sheetView tabSelected="1" workbookViewId="0">
      <selection activeCell="A5" sqref="A5:A8"/>
    </sheetView>
  </sheetViews>
  <sheetFormatPr defaultColWidth="9.140625" defaultRowHeight="12.75" x14ac:dyDescent="0.2"/>
  <cols>
    <col min="1" max="1" width="63.42578125" style="14" bestFit="1" customWidth="1"/>
    <col min="2" max="2" width="98.140625" style="14" customWidth="1"/>
    <col min="3" max="16384" width="9.140625" style="14"/>
  </cols>
  <sheetData>
    <row r="1" spans="1:3" ht="21" x14ac:dyDescent="0.2">
      <c r="A1" s="32" t="s">
        <v>91</v>
      </c>
      <c r="C1" s="15"/>
    </row>
    <row r="2" spans="1:3" ht="14.45" customHeight="1" x14ac:dyDescent="0.2">
      <c r="A2" s="13"/>
      <c r="C2" s="15"/>
    </row>
    <row r="3" spans="1:3" ht="15" x14ac:dyDescent="0.2">
      <c r="A3" s="39" t="s">
        <v>90</v>
      </c>
      <c r="B3" s="40"/>
      <c r="C3" s="15"/>
    </row>
    <row r="4" spans="1:3" s="18" customFormat="1" ht="15" x14ac:dyDescent="0.2">
      <c r="A4" s="25"/>
      <c r="B4" s="25"/>
      <c r="C4" s="26"/>
    </row>
    <row r="5" spans="1:3" ht="15" x14ac:dyDescent="0.2">
      <c r="A5" s="41" t="s">
        <v>82</v>
      </c>
      <c r="B5" s="16" t="s">
        <v>89</v>
      </c>
    </row>
    <row r="6" spans="1:3" ht="15" x14ac:dyDescent="0.2">
      <c r="A6" s="42"/>
      <c r="B6" s="17" t="s">
        <v>83</v>
      </c>
    </row>
    <row r="7" spans="1:3" ht="15" x14ac:dyDescent="0.2">
      <c r="A7" s="42"/>
      <c r="B7" s="17" t="s">
        <v>84</v>
      </c>
    </row>
    <row r="8" spans="1:3" ht="15" x14ac:dyDescent="0.2">
      <c r="A8" s="42"/>
      <c r="B8" s="17" t="s">
        <v>96</v>
      </c>
    </row>
    <row r="9" spans="1:3" ht="13.5" customHeight="1" x14ac:dyDescent="0.2">
      <c r="A9" s="43" t="s">
        <v>85</v>
      </c>
      <c r="B9" s="23" t="s">
        <v>0</v>
      </c>
      <c r="C9" s="18"/>
    </row>
    <row r="10" spans="1:3" ht="13.5" customHeight="1" x14ac:dyDescent="0.2">
      <c r="A10" s="44"/>
      <c r="B10" s="24" t="s">
        <v>16</v>
      </c>
    </row>
    <row r="11" spans="1:3" ht="13.5" customHeight="1" x14ac:dyDescent="0.2">
      <c r="A11" s="44"/>
      <c r="B11" s="24" t="s">
        <v>28</v>
      </c>
    </row>
    <row r="12" spans="1:3" ht="13.5" customHeight="1" x14ac:dyDescent="0.2">
      <c r="A12" s="44"/>
      <c r="B12" s="24" t="s">
        <v>34</v>
      </c>
    </row>
    <row r="13" spans="1:3" ht="13.5" customHeight="1" x14ac:dyDescent="0.2">
      <c r="A13" s="44"/>
      <c r="B13" s="24" t="s">
        <v>36</v>
      </c>
    </row>
    <row r="14" spans="1:3" ht="13.5" customHeight="1" x14ac:dyDescent="0.2">
      <c r="A14" s="44"/>
      <c r="B14" s="24" t="s">
        <v>39</v>
      </c>
    </row>
    <row r="15" spans="1:3" ht="13.5" customHeight="1" x14ac:dyDescent="0.2">
      <c r="A15" s="44"/>
      <c r="B15" s="24" t="s">
        <v>40</v>
      </c>
    </row>
    <row r="16" spans="1:3" ht="13.5" customHeight="1" x14ac:dyDescent="0.2">
      <c r="A16" s="44"/>
      <c r="B16" s="24" t="s">
        <v>43</v>
      </c>
    </row>
    <row r="17" spans="1:2" ht="13.5" customHeight="1" x14ac:dyDescent="0.2">
      <c r="A17" s="44"/>
      <c r="B17" s="24" t="s">
        <v>109</v>
      </c>
    </row>
    <row r="18" spans="1:2" ht="13.5" customHeight="1" x14ac:dyDescent="0.2">
      <c r="A18" s="44"/>
      <c r="B18" s="24" t="s">
        <v>110</v>
      </c>
    </row>
    <row r="19" spans="1:2" ht="13.5" customHeight="1" x14ac:dyDescent="0.2">
      <c r="A19" s="33"/>
      <c r="B19" s="24" t="s">
        <v>111</v>
      </c>
    </row>
    <row r="20" spans="1:2" x14ac:dyDescent="0.2">
      <c r="B20" s="19"/>
    </row>
    <row r="21" spans="1:2" x14ac:dyDescent="0.2">
      <c r="A21" s="20" t="s">
        <v>108</v>
      </c>
      <c r="B21" s="19"/>
    </row>
    <row r="22" spans="1:2" x14ac:dyDescent="0.2">
      <c r="A22" s="20" t="s">
        <v>113</v>
      </c>
    </row>
    <row r="23" spans="1:2" x14ac:dyDescent="0.2">
      <c r="A23" s="20" t="s">
        <v>114</v>
      </c>
    </row>
    <row r="25" spans="1:2" x14ac:dyDescent="0.2">
      <c r="A25" s="34"/>
    </row>
  </sheetData>
  <mergeCells count="3">
    <mergeCell ref="A3:B3"/>
    <mergeCell ref="A5:A8"/>
    <mergeCell ref="A9:A18"/>
  </mergeCells>
  <hyperlinks>
    <hyperlink ref="B9" location="Top10_HD!A1" display="Top 10 gestelde hoofddiagnosen in PZ, 2016"/>
    <hyperlink ref="B10" location="Detail_top10!A1" display="Detail_top10!A1"/>
    <hyperlink ref="B11" location="Top10_0_17!A1" display="Top 10 gestelde hoofddiagnosen voor kinderen en jongeren van 0 tot 17 jaar in PZ, 2016"/>
    <hyperlink ref="B12" location="Top10_18_64!A1" display="Top 10 gestelde hoofddiagnosen voor volwassenen van 18 tot 64 jaar in PZ, 2016"/>
    <hyperlink ref="B13" location="Top10_65plus!A1" display="Top 10 gestelde hoofddiagnosen voor ouderen van 65 jaar of ouder in PZ, 2016"/>
    <hyperlink ref="B16" location="Top10_Ntw_volw!A1" display="Top 10 gestelde hoofddiagnosen per netwerk van volwassenen in PZ, 2016"/>
    <hyperlink ref="B14" location="Top10_man!A1" display="Top 10 gestelde hoofddiagnosen bij mannen in PZ, 2016"/>
    <hyperlink ref="B18" location="Top10_Ntw_kind!A1" display="Top 10 gestelde hoofddiagnosen per netwerk van kinderen in PZ, 2016"/>
    <hyperlink ref="B15" location="Top10_vrouw!A1" display="Top 10 gestelde hoofddiagnosen bij vrouwen in PZ, 2016"/>
    <hyperlink ref="B17" location="Top10_Ntw_volw_grafieken!A1" display="Geografische presentatie van de top 10 gestelde hoofddiagnose per netwerk volwassenen in PZ, 2018"/>
    <hyperlink ref="B19" location="Top10_Ntw_Kind_grafieken!A1" display="Geografische presentatie van de top 10 gestelde hoofddiagnosen per netwerk kinderen in PZ, 2018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D248"/>
  <sheetViews>
    <sheetView zoomScaleNormal="100" workbookViewId="0"/>
  </sheetViews>
  <sheetFormatPr defaultColWidth="11.42578125" defaultRowHeight="12" customHeight="1" x14ac:dyDescent="0.2"/>
  <cols>
    <col min="1" max="1" width="54" bestFit="1" customWidth="1"/>
    <col min="2" max="2" width="52" bestFit="1" customWidth="1"/>
    <col min="3" max="3" width="15.140625" bestFit="1" customWidth="1"/>
    <col min="4" max="4" width="8.140625" customWidth="1"/>
  </cols>
  <sheetData>
    <row r="1" spans="1:4" s="21" customFormat="1" ht="12" customHeight="1" x14ac:dyDescent="0.2">
      <c r="A1" s="21" t="s">
        <v>88</v>
      </c>
    </row>
    <row r="2" spans="1:4" ht="15" customHeight="1" x14ac:dyDescent="0.25">
      <c r="A2" s="45" t="s">
        <v>43</v>
      </c>
      <c r="B2" s="46"/>
      <c r="C2" s="46"/>
      <c r="D2" s="46"/>
    </row>
    <row r="3" spans="1:4" s="12" customFormat="1" ht="15" customHeight="1" x14ac:dyDescent="0.2">
      <c r="A3" s="27" t="s">
        <v>86</v>
      </c>
    </row>
    <row r="4" spans="1:4" ht="15" customHeight="1" x14ac:dyDescent="0.2"/>
    <row r="5" spans="1:4" s="22" customFormat="1" ht="15" customHeight="1" x14ac:dyDescent="0.2">
      <c r="A5" s="28" t="s">
        <v>107</v>
      </c>
    </row>
    <row r="6" spans="1:4" s="22" customFormat="1" ht="15" customHeight="1" x14ac:dyDescent="0.2">
      <c r="A6" s="28"/>
    </row>
    <row r="7" spans="1:4" ht="15" customHeight="1" x14ac:dyDescent="0.2">
      <c r="A7" s="30" t="s">
        <v>44</v>
      </c>
      <c r="B7" s="30" t="s">
        <v>1</v>
      </c>
      <c r="C7" s="31" t="s">
        <v>92</v>
      </c>
      <c r="D7" s="30" t="s">
        <v>94</v>
      </c>
    </row>
    <row r="8" spans="1:4" ht="15" customHeight="1" x14ac:dyDescent="0.2">
      <c r="A8" s="9" t="s">
        <v>45</v>
      </c>
      <c r="B8" s="35" t="s">
        <v>4</v>
      </c>
      <c r="C8" s="36">
        <v>867</v>
      </c>
      <c r="D8" s="37">
        <v>18.179911931222499</v>
      </c>
    </row>
    <row r="9" spans="1:4" ht="15" customHeight="1" x14ac:dyDescent="0.2">
      <c r="A9" s="9" t="s">
        <v>45</v>
      </c>
      <c r="B9" s="35" t="s">
        <v>7</v>
      </c>
      <c r="C9" s="36">
        <v>687</v>
      </c>
      <c r="D9" s="37">
        <v>14.4055357517299</v>
      </c>
    </row>
    <row r="10" spans="1:4" ht="15" customHeight="1" x14ac:dyDescent="0.2">
      <c r="A10" s="9" t="s">
        <v>45</v>
      </c>
      <c r="B10" s="35" t="s">
        <v>6</v>
      </c>
      <c r="C10" s="36">
        <v>687</v>
      </c>
      <c r="D10" s="37">
        <v>14.4055357517299</v>
      </c>
    </row>
    <row r="11" spans="1:4" ht="15" customHeight="1" x14ac:dyDescent="0.2">
      <c r="A11" s="9" t="s">
        <v>45</v>
      </c>
      <c r="B11" s="35" t="s">
        <v>9</v>
      </c>
      <c r="C11" s="36">
        <v>658</v>
      </c>
      <c r="D11" s="37">
        <v>13.797441811700599</v>
      </c>
    </row>
    <row r="12" spans="1:4" ht="15" customHeight="1" x14ac:dyDescent="0.2">
      <c r="A12" s="9" t="s">
        <v>45</v>
      </c>
      <c r="B12" s="35" t="s">
        <v>5</v>
      </c>
      <c r="C12" s="36">
        <v>573</v>
      </c>
      <c r="D12" s="37">
        <v>12.015097504718</v>
      </c>
    </row>
    <row r="13" spans="1:4" ht="15" customHeight="1" x14ac:dyDescent="0.2">
      <c r="A13" s="9" t="s">
        <v>45</v>
      </c>
      <c r="B13" s="35" t="s">
        <v>8</v>
      </c>
      <c r="C13" s="36">
        <v>423</v>
      </c>
      <c r="D13" s="37">
        <v>8.8697840218075097</v>
      </c>
    </row>
    <row r="14" spans="1:4" ht="15" customHeight="1" x14ac:dyDescent="0.2">
      <c r="A14" s="9" t="s">
        <v>45</v>
      </c>
      <c r="B14" s="35" t="s">
        <v>10</v>
      </c>
      <c r="C14" s="36">
        <v>303</v>
      </c>
      <c r="D14" s="37">
        <v>6.3535332354791398</v>
      </c>
    </row>
    <row r="15" spans="1:4" ht="15" customHeight="1" x14ac:dyDescent="0.2">
      <c r="A15" s="9" t="s">
        <v>45</v>
      </c>
      <c r="B15" s="35" t="s">
        <v>33</v>
      </c>
      <c r="C15" s="36">
        <v>125</v>
      </c>
      <c r="D15" s="37">
        <v>2.6210945690920502</v>
      </c>
    </row>
    <row r="16" spans="1:4" ht="15" customHeight="1" x14ac:dyDescent="0.2">
      <c r="A16" s="9" t="s">
        <v>45</v>
      </c>
      <c r="B16" s="35" t="s">
        <v>11</v>
      </c>
      <c r="C16" s="36">
        <v>118</v>
      </c>
      <c r="D16" s="37">
        <v>2.4743132732228998</v>
      </c>
    </row>
    <row r="17" spans="1:4" ht="15" customHeight="1" x14ac:dyDescent="0.2">
      <c r="A17" s="9" t="s">
        <v>45</v>
      </c>
      <c r="B17" s="35" t="s">
        <v>12</v>
      </c>
      <c r="C17" s="36">
        <v>91</v>
      </c>
      <c r="D17" s="37">
        <v>1.9081568462990199</v>
      </c>
    </row>
    <row r="18" spans="1:4" ht="15" customHeight="1" x14ac:dyDescent="0.2">
      <c r="A18" s="9" t="s">
        <v>45</v>
      </c>
      <c r="B18" s="35" t="s">
        <v>14</v>
      </c>
      <c r="C18" s="36">
        <v>237</v>
      </c>
      <c r="D18" s="37">
        <v>4.9695953029985303</v>
      </c>
    </row>
    <row r="19" spans="1:4" ht="15" customHeight="1" x14ac:dyDescent="0.2">
      <c r="A19" s="9" t="s">
        <v>45</v>
      </c>
      <c r="B19" s="35" t="s">
        <v>15</v>
      </c>
      <c r="C19" s="36">
        <v>4769</v>
      </c>
      <c r="D19" s="37">
        <v>100</v>
      </c>
    </row>
    <row r="20" spans="1:4" ht="15" customHeight="1" x14ac:dyDescent="0.2">
      <c r="A20" s="9" t="s">
        <v>46</v>
      </c>
      <c r="B20" s="35" t="s">
        <v>4</v>
      </c>
      <c r="C20" s="36">
        <v>387</v>
      </c>
      <c r="D20" s="37">
        <v>19.158415841584201</v>
      </c>
    </row>
    <row r="21" spans="1:4" ht="15" customHeight="1" x14ac:dyDescent="0.2">
      <c r="A21" s="9" t="s">
        <v>46</v>
      </c>
      <c r="B21" s="35" t="s">
        <v>5</v>
      </c>
      <c r="C21" s="36">
        <v>255</v>
      </c>
      <c r="D21" s="37">
        <v>12.6237623762376</v>
      </c>
    </row>
    <row r="22" spans="1:4" ht="15" customHeight="1" x14ac:dyDescent="0.2">
      <c r="A22" s="9" t="s">
        <v>46</v>
      </c>
      <c r="B22" s="35" t="s">
        <v>6</v>
      </c>
      <c r="C22" s="36">
        <v>239</v>
      </c>
      <c r="D22" s="37">
        <v>11.8316831683168</v>
      </c>
    </row>
    <row r="23" spans="1:4" ht="15" customHeight="1" x14ac:dyDescent="0.2">
      <c r="A23" s="9" t="s">
        <v>46</v>
      </c>
      <c r="B23" s="35" t="s">
        <v>8</v>
      </c>
      <c r="C23" s="36">
        <v>160</v>
      </c>
      <c r="D23" s="37">
        <v>7.9207920792079198</v>
      </c>
    </row>
    <row r="24" spans="1:4" ht="15" customHeight="1" x14ac:dyDescent="0.2">
      <c r="A24" s="9" t="s">
        <v>46</v>
      </c>
      <c r="B24" s="35" t="s">
        <v>9</v>
      </c>
      <c r="C24" s="36">
        <v>139</v>
      </c>
      <c r="D24" s="37">
        <v>6.8811881188118802</v>
      </c>
    </row>
    <row r="25" spans="1:4" ht="15" customHeight="1" x14ac:dyDescent="0.2">
      <c r="A25" s="9" t="s">
        <v>46</v>
      </c>
      <c r="B25" s="35" t="s">
        <v>7</v>
      </c>
      <c r="C25" s="36">
        <v>117</v>
      </c>
      <c r="D25" s="37">
        <v>5.7920792079207901</v>
      </c>
    </row>
    <row r="26" spans="1:4" ht="15" customHeight="1" x14ac:dyDescent="0.2">
      <c r="A26" s="9" t="s">
        <v>46</v>
      </c>
      <c r="B26" s="35" t="s">
        <v>10</v>
      </c>
      <c r="C26" s="36">
        <v>117</v>
      </c>
      <c r="D26" s="37">
        <v>5.7920792079207901</v>
      </c>
    </row>
    <row r="27" spans="1:4" ht="15" customHeight="1" x14ac:dyDescent="0.2">
      <c r="A27" s="9" t="s">
        <v>46</v>
      </c>
      <c r="B27" s="35" t="s">
        <v>35</v>
      </c>
      <c r="C27" s="36">
        <v>114</v>
      </c>
      <c r="D27" s="37">
        <v>5.6435643564356504</v>
      </c>
    </row>
    <row r="28" spans="1:4" ht="15" customHeight="1" x14ac:dyDescent="0.2">
      <c r="A28" s="9" t="s">
        <v>46</v>
      </c>
      <c r="B28" s="35" t="s">
        <v>12</v>
      </c>
      <c r="C28" s="36">
        <v>112</v>
      </c>
      <c r="D28" s="37">
        <v>5.5445544554455504</v>
      </c>
    </row>
    <row r="29" spans="1:4" ht="15" customHeight="1" x14ac:dyDescent="0.2">
      <c r="A29" s="9" t="s">
        <v>46</v>
      </c>
      <c r="B29" s="35" t="s">
        <v>11</v>
      </c>
      <c r="C29" s="36">
        <v>55</v>
      </c>
      <c r="D29" s="37">
        <v>2.7227722772277199</v>
      </c>
    </row>
    <row r="30" spans="1:4" ht="15" customHeight="1" x14ac:dyDescent="0.2">
      <c r="A30" s="9" t="s">
        <v>46</v>
      </c>
      <c r="B30" s="35" t="s">
        <v>14</v>
      </c>
      <c r="C30" s="36">
        <v>325</v>
      </c>
      <c r="D30" s="37">
        <v>16.089108910891099</v>
      </c>
    </row>
    <row r="31" spans="1:4" ht="15" customHeight="1" x14ac:dyDescent="0.2">
      <c r="A31" s="9" t="s">
        <v>46</v>
      </c>
      <c r="B31" s="35" t="s">
        <v>15</v>
      </c>
      <c r="C31" s="36">
        <v>2020</v>
      </c>
      <c r="D31" s="37">
        <v>100</v>
      </c>
    </row>
    <row r="32" spans="1:4" ht="15" customHeight="1" x14ac:dyDescent="0.2">
      <c r="A32" s="9" t="s">
        <v>49</v>
      </c>
      <c r="B32" s="35" t="s">
        <v>4</v>
      </c>
      <c r="C32" s="36">
        <v>311</v>
      </c>
      <c r="D32" s="37">
        <v>19.256965944272402</v>
      </c>
    </row>
    <row r="33" spans="1:4" ht="15" customHeight="1" x14ac:dyDescent="0.2">
      <c r="A33" s="9" t="s">
        <v>49</v>
      </c>
      <c r="B33" s="35" t="s">
        <v>5</v>
      </c>
      <c r="C33" s="36">
        <v>309</v>
      </c>
      <c r="D33" s="37">
        <v>19.133126934984499</v>
      </c>
    </row>
    <row r="34" spans="1:4" ht="15" customHeight="1" x14ac:dyDescent="0.2">
      <c r="A34" s="9" t="s">
        <v>49</v>
      </c>
      <c r="B34" s="35" t="s">
        <v>9</v>
      </c>
      <c r="C34" s="36">
        <v>164</v>
      </c>
      <c r="D34" s="37">
        <v>10.1547987616099</v>
      </c>
    </row>
    <row r="35" spans="1:4" ht="15" customHeight="1" x14ac:dyDescent="0.2">
      <c r="A35" s="9" t="s">
        <v>49</v>
      </c>
      <c r="B35" s="35" t="s">
        <v>6</v>
      </c>
      <c r="C35" s="36">
        <v>148</v>
      </c>
      <c r="D35" s="37">
        <v>9.1640866873065008</v>
      </c>
    </row>
    <row r="36" spans="1:4" ht="15" customHeight="1" x14ac:dyDescent="0.2">
      <c r="A36" s="9" t="s">
        <v>49</v>
      </c>
      <c r="B36" s="35" t="s">
        <v>7</v>
      </c>
      <c r="C36" s="36">
        <v>145</v>
      </c>
      <c r="D36" s="37">
        <v>8.9783281733746101</v>
      </c>
    </row>
    <row r="37" spans="1:4" ht="15" customHeight="1" x14ac:dyDescent="0.2">
      <c r="A37" s="9" t="s">
        <v>49</v>
      </c>
      <c r="B37" s="35" t="s">
        <v>12</v>
      </c>
      <c r="C37" s="36">
        <v>116</v>
      </c>
      <c r="D37" s="37">
        <v>7.1826625386996898</v>
      </c>
    </row>
    <row r="38" spans="1:4" ht="15" customHeight="1" x14ac:dyDescent="0.2">
      <c r="A38" s="9" t="s">
        <v>49</v>
      </c>
      <c r="B38" s="35" t="s">
        <v>8</v>
      </c>
      <c r="C38" s="36">
        <v>103</v>
      </c>
      <c r="D38" s="37">
        <v>6.3777089783281804</v>
      </c>
    </row>
    <row r="39" spans="1:4" ht="15" customHeight="1" x14ac:dyDescent="0.2">
      <c r="A39" s="9" t="s">
        <v>49</v>
      </c>
      <c r="B39" s="35" t="s">
        <v>10</v>
      </c>
      <c r="C39" s="36">
        <v>75</v>
      </c>
      <c r="D39" s="37">
        <v>4.6439628482972202</v>
      </c>
    </row>
    <row r="40" spans="1:4" ht="15" customHeight="1" x14ac:dyDescent="0.2">
      <c r="A40" s="9" t="s">
        <v>49</v>
      </c>
      <c r="B40" s="35" t="s">
        <v>35</v>
      </c>
      <c r="C40" s="36">
        <v>60</v>
      </c>
      <c r="D40" s="37">
        <v>3.7151702786377698</v>
      </c>
    </row>
    <row r="41" spans="1:4" ht="15" customHeight="1" x14ac:dyDescent="0.2">
      <c r="A41" s="9" t="s">
        <v>49</v>
      </c>
      <c r="B41" s="35" t="s">
        <v>11</v>
      </c>
      <c r="C41" s="36">
        <v>43</v>
      </c>
      <c r="D41" s="37">
        <v>2.6625386996903999</v>
      </c>
    </row>
    <row r="42" spans="1:4" ht="15" customHeight="1" x14ac:dyDescent="0.2">
      <c r="A42" s="9" t="s">
        <v>49</v>
      </c>
      <c r="B42" s="35" t="s">
        <v>14</v>
      </c>
      <c r="C42" s="36">
        <v>141</v>
      </c>
      <c r="D42" s="37">
        <v>8.73065015479877</v>
      </c>
    </row>
    <row r="43" spans="1:4" ht="15" customHeight="1" x14ac:dyDescent="0.2">
      <c r="A43" s="9" t="s">
        <v>49</v>
      </c>
      <c r="B43" s="35" t="s">
        <v>15</v>
      </c>
      <c r="C43" s="36">
        <v>1615</v>
      </c>
      <c r="D43" s="37">
        <v>100</v>
      </c>
    </row>
    <row r="44" spans="1:4" ht="15" customHeight="1" x14ac:dyDescent="0.2">
      <c r="A44" s="9" t="s">
        <v>50</v>
      </c>
      <c r="B44" s="35" t="s">
        <v>4</v>
      </c>
      <c r="C44" s="36">
        <v>465</v>
      </c>
      <c r="D44" s="37">
        <v>29.044347282948198</v>
      </c>
    </row>
    <row r="45" spans="1:4" ht="15" customHeight="1" x14ac:dyDescent="0.2">
      <c r="A45" s="9" t="s">
        <v>50</v>
      </c>
      <c r="B45" s="35" t="s">
        <v>5</v>
      </c>
      <c r="C45" s="36">
        <v>327</v>
      </c>
      <c r="D45" s="37">
        <v>20.424734540911899</v>
      </c>
    </row>
    <row r="46" spans="1:4" ht="15" customHeight="1" x14ac:dyDescent="0.2">
      <c r="A46" s="9" t="s">
        <v>50</v>
      </c>
      <c r="B46" s="35" t="s">
        <v>7</v>
      </c>
      <c r="C46" s="36">
        <v>227</v>
      </c>
      <c r="D46" s="37">
        <v>14.1786383510306</v>
      </c>
    </row>
    <row r="47" spans="1:4" ht="15" customHeight="1" x14ac:dyDescent="0.2">
      <c r="A47" s="9" t="s">
        <v>50</v>
      </c>
      <c r="B47" s="35" t="s">
        <v>10</v>
      </c>
      <c r="C47" s="36">
        <v>119</v>
      </c>
      <c r="D47" s="37">
        <v>7.4328544659587799</v>
      </c>
    </row>
    <row r="48" spans="1:4" ht="15" customHeight="1" x14ac:dyDescent="0.2">
      <c r="A48" s="9" t="s">
        <v>50</v>
      </c>
      <c r="B48" s="35" t="s">
        <v>6</v>
      </c>
      <c r="C48" s="36">
        <v>116</v>
      </c>
      <c r="D48" s="37">
        <v>7.2454715802623397</v>
      </c>
    </row>
    <row r="49" spans="1:4" ht="15" customHeight="1" x14ac:dyDescent="0.2">
      <c r="A49" s="9" t="s">
        <v>50</v>
      </c>
      <c r="B49" s="35" t="s">
        <v>8</v>
      </c>
      <c r="C49" s="36">
        <v>62</v>
      </c>
      <c r="D49" s="37">
        <v>3.8725796377264201</v>
      </c>
    </row>
    <row r="50" spans="1:4" ht="15" customHeight="1" x14ac:dyDescent="0.2">
      <c r="A50" s="9" t="s">
        <v>50</v>
      </c>
      <c r="B50" s="35" t="s">
        <v>11</v>
      </c>
      <c r="C50" s="36">
        <v>49</v>
      </c>
      <c r="D50" s="37">
        <v>3.0605871330418499</v>
      </c>
    </row>
    <row r="51" spans="1:4" ht="15" customHeight="1" x14ac:dyDescent="0.2">
      <c r="A51" s="9" t="s">
        <v>50</v>
      </c>
      <c r="B51" s="35" t="s">
        <v>12</v>
      </c>
      <c r="C51" s="36">
        <v>48</v>
      </c>
      <c r="D51" s="37">
        <v>2.9981261711430398</v>
      </c>
    </row>
    <row r="52" spans="1:4" ht="15" customHeight="1" x14ac:dyDescent="0.2">
      <c r="A52" s="9" t="s">
        <v>50</v>
      </c>
      <c r="B52" s="35" t="s">
        <v>9</v>
      </c>
      <c r="C52" s="36">
        <v>42</v>
      </c>
      <c r="D52" s="37">
        <v>2.62336039975016</v>
      </c>
    </row>
    <row r="53" spans="1:4" ht="15" customHeight="1" x14ac:dyDescent="0.2">
      <c r="A53" s="9" t="s">
        <v>50</v>
      </c>
      <c r="B53" s="35" t="s">
        <v>13</v>
      </c>
      <c r="C53" s="36">
        <v>33</v>
      </c>
      <c r="D53" s="37">
        <v>2.0612117426608401</v>
      </c>
    </row>
    <row r="54" spans="1:4" ht="15" customHeight="1" x14ac:dyDescent="0.2">
      <c r="A54" s="9" t="s">
        <v>50</v>
      </c>
      <c r="B54" s="35" t="s">
        <v>14</v>
      </c>
      <c r="C54" s="36">
        <v>113</v>
      </c>
      <c r="D54" s="37">
        <v>7.0580886945658996</v>
      </c>
    </row>
    <row r="55" spans="1:4" ht="15" customHeight="1" x14ac:dyDescent="0.2">
      <c r="A55" s="9" t="s">
        <v>50</v>
      </c>
      <c r="B55" s="35" t="s">
        <v>15</v>
      </c>
      <c r="C55" s="36">
        <v>1601</v>
      </c>
      <c r="D55" s="37">
        <v>100</v>
      </c>
    </row>
    <row r="56" spans="1:4" ht="15" customHeight="1" x14ac:dyDescent="0.2">
      <c r="A56" s="9" t="s">
        <v>51</v>
      </c>
      <c r="B56" s="35" t="s">
        <v>8</v>
      </c>
      <c r="C56" s="36">
        <v>1067</v>
      </c>
      <c r="D56" s="37">
        <v>20.312202550923299</v>
      </c>
    </row>
    <row r="57" spans="1:4" ht="15" customHeight="1" x14ac:dyDescent="0.2">
      <c r="A57" s="9" t="s">
        <v>51</v>
      </c>
      <c r="B57" s="35" t="s">
        <v>4</v>
      </c>
      <c r="C57" s="36">
        <v>841</v>
      </c>
      <c r="D57" s="37">
        <v>16.009899105273199</v>
      </c>
    </row>
    <row r="58" spans="1:4" ht="15" customHeight="1" x14ac:dyDescent="0.2">
      <c r="A58" s="9" t="s">
        <v>51</v>
      </c>
      <c r="B58" s="35" t="s">
        <v>5</v>
      </c>
      <c r="C58" s="36">
        <v>648</v>
      </c>
      <c r="D58" s="37">
        <v>12.3358081096516</v>
      </c>
    </row>
    <row r="59" spans="1:4" ht="15" customHeight="1" x14ac:dyDescent="0.2">
      <c r="A59" s="9" t="s">
        <v>51</v>
      </c>
      <c r="B59" s="35" t="s">
        <v>6</v>
      </c>
      <c r="C59" s="36">
        <v>453</v>
      </c>
      <c r="D59" s="37">
        <v>8.6236436322101699</v>
      </c>
    </row>
    <row r="60" spans="1:4" ht="15" customHeight="1" x14ac:dyDescent="0.2">
      <c r="A60" s="9" t="s">
        <v>51</v>
      </c>
      <c r="B60" s="35" t="s">
        <v>7</v>
      </c>
      <c r="C60" s="36">
        <v>444</v>
      </c>
      <c r="D60" s="37">
        <v>8.4523129640205603</v>
      </c>
    </row>
    <row r="61" spans="1:4" ht="15" customHeight="1" x14ac:dyDescent="0.2">
      <c r="A61" s="9" t="s">
        <v>51</v>
      </c>
      <c r="B61" s="35" t="s">
        <v>9</v>
      </c>
      <c r="C61" s="36">
        <v>418</v>
      </c>
      <c r="D61" s="37">
        <v>7.9573577003617002</v>
      </c>
    </row>
    <row r="62" spans="1:4" ht="15" customHeight="1" x14ac:dyDescent="0.2">
      <c r="A62" s="9" t="s">
        <v>51</v>
      </c>
      <c r="B62" s="35" t="s">
        <v>12</v>
      </c>
      <c r="C62" s="36">
        <v>234</v>
      </c>
      <c r="D62" s="37">
        <v>4.4545973729297597</v>
      </c>
    </row>
    <row r="63" spans="1:4" ht="15" customHeight="1" x14ac:dyDescent="0.2">
      <c r="A63" s="9" t="s">
        <v>51</v>
      </c>
      <c r="B63" s="35" t="s">
        <v>10</v>
      </c>
      <c r="C63" s="36">
        <v>232</v>
      </c>
      <c r="D63" s="37">
        <v>4.4165238911098399</v>
      </c>
    </row>
    <row r="64" spans="1:4" ht="15" customHeight="1" x14ac:dyDescent="0.2">
      <c r="A64" s="9" t="s">
        <v>51</v>
      </c>
      <c r="B64" s="35" t="s">
        <v>11</v>
      </c>
      <c r="C64" s="36">
        <v>168</v>
      </c>
      <c r="D64" s="37">
        <v>3.1981724728726402</v>
      </c>
    </row>
    <row r="65" spans="1:4" ht="15" customHeight="1" x14ac:dyDescent="0.2">
      <c r="A65" s="9" t="s">
        <v>51</v>
      </c>
      <c r="B65" s="35" t="s">
        <v>13</v>
      </c>
      <c r="C65" s="36">
        <v>112</v>
      </c>
      <c r="D65" s="37">
        <v>2.1321149819151</v>
      </c>
    </row>
    <row r="66" spans="1:4" ht="15" customHeight="1" x14ac:dyDescent="0.2">
      <c r="A66" s="9" t="s">
        <v>51</v>
      </c>
      <c r="B66" s="35" t="s">
        <v>14</v>
      </c>
      <c r="C66" s="36">
        <v>636</v>
      </c>
      <c r="D66" s="37">
        <v>12.1073672187322</v>
      </c>
    </row>
    <row r="67" spans="1:4" ht="15" customHeight="1" x14ac:dyDescent="0.2">
      <c r="A67" s="9" t="s">
        <v>51</v>
      </c>
      <c r="B67" s="35" t="s">
        <v>15</v>
      </c>
      <c r="C67" s="36">
        <v>5253</v>
      </c>
      <c r="D67" s="37">
        <v>100</v>
      </c>
    </row>
    <row r="68" spans="1:4" ht="15" customHeight="1" x14ac:dyDescent="0.2">
      <c r="A68" s="9" t="s">
        <v>52</v>
      </c>
      <c r="B68" s="35" t="s">
        <v>5</v>
      </c>
      <c r="C68" s="36">
        <v>441</v>
      </c>
      <c r="D68" s="37">
        <v>22.419928825622801</v>
      </c>
    </row>
    <row r="69" spans="1:4" ht="15" customHeight="1" x14ac:dyDescent="0.2">
      <c r="A69" s="9" t="s">
        <v>52</v>
      </c>
      <c r="B69" s="35" t="s">
        <v>4</v>
      </c>
      <c r="C69" s="36">
        <v>334</v>
      </c>
      <c r="D69" s="37">
        <v>16.980172852058999</v>
      </c>
    </row>
    <row r="70" spans="1:4" ht="15" customHeight="1" x14ac:dyDescent="0.2">
      <c r="A70" s="9" t="s">
        <v>52</v>
      </c>
      <c r="B70" s="35" t="s">
        <v>6</v>
      </c>
      <c r="C70" s="36">
        <v>228</v>
      </c>
      <c r="D70" s="37">
        <v>11.591255719369601</v>
      </c>
    </row>
    <row r="71" spans="1:4" ht="15" customHeight="1" x14ac:dyDescent="0.2">
      <c r="A71" s="9" t="s">
        <v>52</v>
      </c>
      <c r="B71" s="35" t="s">
        <v>7</v>
      </c>
      <c r="C71" s="36">
        <v>185</v>
      </c>
      <c r="D71" s="37">
        <v>9.4051855617691906</v>
      </c>
    </row>
    <row r="72" spans="1:4" ht="15" customHeight="1" x14ac:dyDescent="0.2">
      <c r="A72" s="9" t="s">
        <v>52</v>
      </c>
      <c r="B72" s="35" t="s">
        <v>9</v>
      </c>
      <c r="C72" s="36">
        <v>129</v>
      </c>
      <c r="D72" s="37">
        <v>6.5582104728012203</v>
      </c>
    </row>
    <row r="73" spans="1:4" ht="15" customHeight="1" x14ac:dyDescent="0.2">
      <c r="A73" s="9" t="s">
        <v>52</v>
      </c>
      <c r="B73" s="35" t="s">
        <v>8</v>
      </c>
      <c r="C73" s="36">
        <v>94</v>
      </c>
      <c r="D73" s="37">
        <v>4.7788510421962398</v>
      </c>
    </row>
    <row r="74" spans="1:4" ht="15" customHeight="1" x14ac:dyDescent="0.2">
      <c r="A74" s="9" t="s">
        <v>52</v>
      </c>
      <c r="B74" s="35" t="s">
        <v>11</v>
      </c>
      <c r="C74" s="36">
        <v>94</v>
      </c>
      <c r="D74" s="37">
        <v>4.7788510421962398</v>
      </c>
    </row>
    <row r="75" spans="1:4" ht="15" customHeight="1" x14ac:dyDescent="0.2">
      <c r="A75" s="9" t="s">
        <v>52</v>
      </c>
      <c r="B75" s="35" t="s">
        <v>10</v>
      </c>
      <c r="C75" s="36">
        <v>92</v>
      </c>
      <c r="D75" s="37">
        <v>4.6771733604473802</v>
      </c>
    </row>
    <row r="76" spans="1:4" ht="15" customHeight="1" x14ac:dyDescent="0.2">
      <c r="A76" s="9" t="s">
        <v>52</v>
      </c>
      <c r="B76" s="35" t="s">
        <v>47</v>
      </c>
      <c r="C76" s="36">
        <v>57</v>
      </c>
      <c r="D76" s="37">
        <v>2.8978139298424002</v>
      </c>
    </row>
    <row r="77" spans="1:4" ht="15" customHeight="1" x14ac:dyDescent="0.2">
      <c r="A77" s="9" t="s">
        <v>52</v>
      </c>
      <c r="B77" s="35" t="s">
        <v>37</v>
      </c>
      <c r="C77" s="36">
        <v>56</v>
      </c>
      <c r="D77" s="37">
        <v>2.8469750889679699</v>
      </c>
    </row>
    <row r="78" spans="1:4" ht="15" customHeight="1" x14ac:dyDescent="0.2">
      <c r="A78" s="9" t="s">
        <v>52</v>
      </c>
      <c r="B78" s="35" t="s">
        <v>14</v>
      </c>
      <c r="C78" s="36">
        <v>257</v>
      </c>
      <c r="D78" s="37">
        <v>13.065582104728</v>
      </c>
    </row>
    <row r="79" spans="1:4" ht="15" customHeight="1" x14ac:dyDescent="0.2">
      <c r="A79" s="9" t="s">
        <v>52</v>
      </c>
      <c r="B79" s="35" t="s">
        <v>15</v>
      </c>
      <c r="C79" s="36">
        <v>1967</v>
      </c>
      <c r="D79" s="37">
        <v>100</v>
      </c>
    </row>
    <row r="80" spans="1:4" ht="15" customHeight="1" x14ac:dyDescent="0.2">
      <c r="A80" s="9" t="s">
        <v>53</v>
      </c>
      <c r="B80" s="35" t="s">
        <v>5</v>
      </c>
      <c r="C80" s="36">
        <v>150</v>
      </c>
      <c r="D80" s="37">
        <v>15.856236786469299</v>
      </c>
    </row>
    <row r="81" spans="1:4" ht="15" customHeight="1" x14ac:dyDescent="0.2">
      <c r="A81" s="9" t="s">
        <v>53</v>
      </c>
      <c r="B81" s="35" t="s">
        <v>9</v>
      </c>
      <c r="C81" s="36">
        <v>112</v>
      </c>
      <c r="D81" s="37">
        <v>11.8393234672304</v>
      </c>
    </row>
    <row r="82" spans="1:4" ht="15" customHeight="1" x14ac:dyDescent="0.2">
      <c r="A82" s="9" t="s">
        <v>53</v>
      </c>
      <c r="B82" s="35" t="s">
        <v>7</v>
      </c>
      <c r="C82" s="36">
        <v>89</v>
      </c>
      <c r="D82" s="37">
        <v>9.40803382663848</v>
      </c>
    </row>
    <row r="83" spans="1:4" ht="15" customHeight="1" x14ac:dyDescent="0.2">
      <c r="A83" s="9" t="s">
        <v>53</v>
      </c>
      <c r="B83" s="35" t="s">
        <v>6</v>
      </c>
      <c r="C83" s="36">
        <v>85</v>
      </c>
      <c r="D83" s="37">
        <v>8.9852008456659593</v>
      </c>
    </row>
    <row r="84" spans="1:4" ht="15" customHeight="1" x14ac:dyDescent="0.2">
      <c r="A84" s="9" t="s">
        <v>53</v>
      </c>
      <c r="B84" s="35" t="s">
        <v>8</v>
      </c>
      <c r="C84" s="36">
        <v>70</v>
      </c>
      <c r="D84" s="37">
        <v>7.3995771670190296</v>
      </c>
    </row>
    <row r="85" spans="1:4" ht="15" customHeight="1" x14ac:dyDescent="0.2">
      <c r="A85" s="9" t="s">
        <v>53</v>
      </c>
      <c r="B85" s="35" t="s">
        <v>4</v>
      </c>
      <c r="C85" s="36">
        <v>67</v>
      </c>
      <c r="D85" s="37">
        <v>7.0824524312896404</v>
      </c>
    </row>
    <row r="86" spans="1:4" ht="15" customHeight="1" x14ac:dyDescent="0.2">
      <c r="A86" s="9" t="s">
        <v>53</v>
      </c>
      <c r="B86" s="35" t="s">
        <v>10</v>
      </c>
      <c r="C86" s="36">
        <v>62</v>
      </c>
      <c r="D86" s="37">
        <v>6.5539112050739998</v>
      </c>
    </row>
    <row r="87" spans="1:4" ht="15" customHeight="1" x14ac:dyDescent="0.2">
      <c r="A87" s="9" t="s">
        <v>53</v>
      </c>
      <c r="B87" s="35" t="s">
        <v>12</v>
      </c>
      <c r="C87" s="36">
        <v>56</v>
      </c>
      <c r="D87" s="37">
        <v>5.9196617336152197</v>
      </c>
    </row>
    <row r="88" spans="1:4" ht="15" customHeight="1" x14ac:dyDescent="0.2">
      <c r="A88" s="9" t="s">
        <v>53</v>
      </c>
      <c r="B88" s="35" t="s">
        <v>35</v>
      </c>
      <c r="C88" s="36">
        <v>54</v>
      </c>
      <c r="D88" s="37">
        <v>5.7082452431289701</v>
      </c>
    </row>
    <row r="89" spans="1:4" ht="15" customHeight="1" x14ac:dyDescent="0.2">
      <c r="A89" s="9" t="s">
        <v>53</v>
      </c>
      <c r="B89" s="35" t="s">
        <v>37</v>
      </c>
      <c r="C89" s="36">
        <v>44</v>
      </c>
      <c r="D89" s="37">
        <v>4.65116279069768</v>
      </c>
    </row>
    <row r="90" spans="1:4" ht="15" customHeight="1" x14ac:dyDescent="0.2">
      <c r="A90" s="9" t="s">
        <v>53</v>
      </c>
      <c r="B90" s="35" t="s">
        <v>14</v>
      </c>
      <c r="C90" s="36">
        <v>157</v>
      </c>
      <c r="D90" s="37">
        <v>16.596194503171201</v>
      </c>
    </row>
    <row r="91" spans="1:4" ht="15" customHeight="1" x14ac:dyDescent="0.2">
      <c r="A91" s="9" t="s">
        <v>53</v>
      </c>
      <c r="B91" s="35" t="s">
        <v>15</v>
      </c>
      <c r="C91" s="36">
        <v>946</v>
      </c>
      <c r="D91" s="37">
        <v>100</v>
      </c>
    </row>
    <row r="92" spans="1:4" ht="15" customHeight="1" x14ac:dyDescent="0.2">
      <c r="A92" s="9" t="s">
        <v>54</v>
      </c>
      <c r="B92" s="35" t="s">
        <v>6</v>
      </c>
      <c r="C92" s="36">
        <v>1530</v>
      </c>
      <c r="D92" s="37">
        <v>29.553795634537401</v>
      </c>
    </row>
    <row r="93" spans="1:4" ht="15" customHeight="1" x14ac:dyDescent="0.2">
      <c r="A93" s="9" t="s">
        <v>54</v>
      </c>
      <c r="B93" s="35" t="s">
        <v>8</v>
      </c>
      <c r="C93" s="36">
        <v>1042</v>
      </c>
      <c r="D93" s="37">
        <v>20.127486961560798</v>
      </c>
    </row>
    <row r="94" spans="1:4" ht="15" customHeight="1" x14ac:dyDescent="0.2">
      <c r="A94" s="9" t="s">
        <v>54</v>
      </c>
      <c r="B94" s="35" t="s">
        <v>4</v>
      </c>
      <c r="C94" s="36">
        <v>557</v>
      </c>
      <c r="D94" s="37">
        <v>10.7591269074754</v>
      </c>
    </row>
    <row r="95" spans="1:4" ht="15" customHeight="1" x14ac:dyDescent="0.2">
      <c r="A95" s="9" t="s">
        <v>54</v>
      </c>
      <c r="B95" s="35" t="s">
        <v>5</v>
      </c>
      <c r="C95" s="36">
        <v>517</v>
      </c>
      <c r="D95" s="37">
        <v>9.9864786555920393</v>
      </c>
    </row>
    <row r="96" spans="1:4" ht="15" customHeight="1" x14ac:dyDescent="0.2">
      <c r="A96" s="9" t="s">
        <v>54</v>
      </c>
      <c r="B96" s="35" t="s">
        <v>7</v>
      </c>
      <c r="C96" s="36">
        <v>410</v>
      </c>
      <c r="D96" s="37">
        <v>7.9196445818041399</v>
      </c>
    </row>
    <row r="97" spans="1:4" ht="15" customHeight="1" x14ac:dyDescent="0.2">
      <c r="A97" s="9" t="s">
        <v>54</v>
      </c>
      <c r="B97" s="35" t="s">
        <v>9</v>
      </c>
      <c r="C97" s="36">
        <v>205</v>
      </c>
      <c r="D97" s="37">
        <v>3.9598222909020699</v>
      </c>
    </row>
    <row r="98" spans="1:4" ht="15" customHeight="1" x14ac:dyDescent="0.2">
      <c r="A98" s="9" t="s">
        <v>54</v>
      </c>
      <c r="B98" s="35" t="s">
        <v>11</v>
      </c>
      <c r="C98" s="36">
        <v>156</v>
      </c>
      <c r="D98" s="37">
        <v>3.0133281823449898</v>
      </c>
    </row>
    <row r="99" spans="1:4" ht="15" customHeight="1" x14ac:dyDescent="0.2">
      <c r="A99" s="9" t="s">
        <v>54</v>
      </c>
      <c r="B99" s="35" t="s">
        <v>10</v>
      </c>
      <c r="C99" s="36">
        <v>141</v>
      </c>
      <c r="D99" s="37">
        <v>2.7235850878887402</v>
      </c>
    </row>
    <row r="100" spans="1:4" ht="15" customHeight="1" x14ac:dyDescent="0.2">
      <c r="A100" s="9" t="s">
        <v>54</v>
      </c>
      <c r="B100" s="35" t="s">
        <v>13</v>
      </c>
      <c r="C100" s="36">
        <v>90</v>
      </c>
      <c r="D100" s="37">
        <v>1.7384585667374901</v>
      </c>
    </row>
    <row r="101" spans="1:4" ht="15" customHeight="1" x14ac:dyDescent="0.2">
      <c r="A101" s="9" t="s">
        <v>54</v>
      </c>
      <c r="B101" s="35" t="s">
        <v>35</v>
      </c>
      <c r="C101" s="36">
        <v>84</v>
      </c>
      <c r="D101" s="37">
        <v>1.6225613289549901</v>
      </c>
    </row>
    <row r="102" spans="1:4" ht="15" customHeight="1" x14ac:dyDescent="0.2">
      <c r="A102" s="9" t="s">
        <v>54</v>
      </c>
      <c r="B102" s="35" t="s">
        <v>14</v>
      </c>
      <c r="C102" s="36">
        <v>445</v>
      </c>
      <c r="D102" s="37">
        <v>8.5957118022020502</v>
      </c>
    </row>
    <row r="103" spans="1:4" ht="15" customHeight="1" x14ac:dyDescent="0.2">
      <c r="A103" s="9" t="s">
        <v>54</v>
      </c>
      <c r="B103" s="35" t="s">
        <v>15</v>
      </c>
      <c r="C103" s="36">
        <v>5177</v>
      </c>
      <c r="D103" s="37">
        <v>100</v>
      </c>
    </row>
    <row r="104" spans="1:4" ht="15" customHeight="1" x14ac:dyDescent="0.2">
      <c r="A104" s="9" t="s">
        <v>56</v>
      </c>
      <c r="B104" s="35" t="s">
        <v>4</v>
      </c>
      <c r="C104" s="36">
        <v>465</v>
      </c>
      <c r="D104" s="37">
        <v>15.9410353102503</v>
      </c>
    </row>
    <row r="105" spans="1:4" ht="15" customHeight="1" x14ac:dyDescent="0.2">
      <c r="A105" s="9" t="s">
        <v>56</v>
      </c>
      <c r="B105" s="35" t="s">
        <v>7</v>
      </c>
      <c r="C105" s="36">
        <v>456</v>
      </c>
      <c r="D105" s="37">
        <v>15.632499142955099</v>
      </c>
    </row>
    <row r="106" spans="1:4" ht="15" customHeight="1" x14ac:dyDescent="0.2">
      <c r="A106" s="9" t="s">
        <v>56</v>
      </c>
      <c r="B106" s="35" t="s">
        <v>5</v>
      </c>
      <c r="C106" s="36">
        <v>395</v>
      </c>
      <c r="D106" s="37">
        <v>13.5413095646212</v>
      </c>
    </row>
    <row r="107" spans="1:4" ht="15" customHeight="1" x14ac:dyDescent="0.2">
      <c r="A107" s="9" t="s">
        <v>56</v>
      </c>
      <c r="B107" s="35" t="s">
        <v>57</v>
      </c>
      <c r="C107" s="36">
        <v>390</v>
      </c>
      <c r="D107" s="37">
        <v>13.3699005827905</v>
      </c>
    </row>
    <row r="108" spans="1:4" ht="15" customHeight="1" x14ac:dyDescent="0.2">
      <c r="A108" s="9" t="s">
        <v>56</v>
      </c>
      <c r="B108" s="35" t="s">
        <v>6</v>
      </c>
      <c r="C108" s="36">
        <v>207</v>
      </c>
      <c r="D108" s="37">
        <v>7.0963318477888304</v>
      </c>
    </row>
    <row r="109" spans="1:4" ht="15" customHeight="1" x14ac:dyDescent="0.2">
      <c r="A109" s="9" t="s">
        <v>56</v>
      </c>
      <c r="B109" s="35" t="s">
        <v>10</v>
      </c>
      <c r="C109" s="36">
        <v>200</v>
      </c>
      <c r="D109" s="37">
        <v>6.8563592732259204</v>
      </c>
    </row>
    <row r="110" spans="1:4" ht="15" customHeight="1" x14ac:dyDescent="0.2">
      <c r="A110" s="9" t="s">
        <v>56</v>
      </c>
      <c r="B110" s="35" t="s">
        <v>9</v>
      </c>
      <c r="C110" s="36">
        <v>186</v>
      </c>
      <c r="D110" s="37">
        <v>6.3764141241001102</v>
      </c>
    </row>
    <row r="111" spans="1:4" ht="15" customHeight="1" x14ac:dyDescent="0.2">
      <c r="A111" s="9" t="s">
        <v>56</v>
      </c>
      <c r="B111" s="35" t="s">
        <v>37</v>
      </c>
      <c r="C111" s="36">
        <v>95</v>
      </c>
      <c r="D111" s="37">
        <v>3.2567706547823101</v>
      </c>
    </row>
    <row r="112" spans="1:4" ht="15" customHeight="1" x14ac:dyDescent="0.2">
      <c r="A112" s="9" t="s">
        <v>56</v>
      </c>
      <c r="B112" s="35" t="s">
        <v>11</v>
      </c>
      <c r="C112" s="36">
        <v>82</v>
      </c>
      <c r="D112" s="37">
        <v>2.8111073020226298</v>
      </c>
    </row>
    <row r="113" spans="1:4" ht="15" customHeight="1" x14ac:dyDescent="0.2">
      <c r="A113" s="9" t="s">
        <v>56</v>
      </c>
      <c r="B113" s="35" t="s">
        <v>8</v>
      </c>
      <c r="C113" s="36">
        <v>63</v>
      </c>
      <c r="D113" s="37">
        <v>2.1597531710661602</v>
      </c>
    </row>
    <row r="114" spans="1:4" ht="15" customHeight="1" x14ac:dyDescent="0.2">
      <c r="A114" s="9" t="s">
        <v>56</v>
      </c>
      <c r="B114" s="35" t="s">
        <v>14</v>
      </c>
      <c r="C114" s="36">
        <v>378</v>
      </c>
      <c r="D114" s="37">
        <v>12.958519026396999</v>
      </c>
    </row>
    <row r="115" spans="1:4" ht="15" customHeight="1" x14ac:dyDescent="0.2">
      <c r="A115" s="9" t="s">
        <v>56</v>
      </c>
      <c r="B115" s="35" t="s">
        <v>15</v>
      </c>
      <c r="C115" s="36">
        <v>2917</v>
      </c>
      <c r="D115" s="37">
        <v>100</v>
      </c>
    </row>
    <row r="116" spans="1:4" ht="15" customHeight="1" x14ac:dyDescent="0.2">
      <c r="A116" s="9" t="s">
        <v>58</v>
      </c>
      <c r="B116" s="35" t="s">
        <v>4</v>
      </c>
      <c r="C116" s="36">
        <v>380</v>
      </c>
      <c r="D116" s="37">
        <v>18.765432098765402</v>
      </c>
    </row>
    <row r="117" spans="1:4" ht="15" customHeight="1" x14ac:dyDescent="0.2">
      <c r="A117" s="9" t="s">
        <v>58</v>
      </c>
      <c r="B117" s="35" t="s">
        <v>5</v>
      </c>
      <c r="C117" s="36">
        <v>362</v>
      </c>
      <c r="D117" s="37">
        <v>17.876543209876498</v>
      </c>
    </row>
    <row r="118" spans="1:4" ht="15" customHeight="1" x14ac:dyDescent="0.2">
      <c r="A118" s="9" t="s">
        <v>58</v>
      </c>
      <c r="B118" s="35" t="s">
        <v>8</v>
      </c>
      <c r="C118" s="36">
        <v>214</v>
      </c>
      <c r="D118" s="37">
        <v>10.5679012345679</v>
      </c>
    </row>
    <row r="119" spans="1:4" ht="15" customHeight="1" x14ac:dyDescent="0.2">
      <c r="A119" s="9" t="s">
        <v>58</v>
      </c>
      <c r="B119" s="35" t="s">
        <v>7</v>
      </c>
      <c r="C119" s="36">
        <v>210</v>
      </c>
      <c r="D119" s="37">
        <v>10.3703703703704</v>
      </c>
    </row>
    <row r="120" spans="1:4" ht="15" customHeight="1" x14ac:dyDescent="0.2">
      <c r="A120" s="9" t="s">
        <v>58</v>
      </c>
      <c r="B120" s="35" t="s">
        <v>6</v>
      </c>
      <c r="C120" s="36">
        <v>180</v>
      </c>
      <c r="D120" s="37">
        <v>8.8888888888888893</v>
      </c>
    </row>
    <row r="121" spans="1:4" ht="15" customHeight="1" x14ac:dyDescent="0.2">
      <c r="A121" s="9" t="s">
        <v>58</v>
      </c>
      <c r="B121" s="35" t="s">
        <v>9</v>
      </c>
      <c r="C121" s="36">
        <v>147</v>
      </c>
      <c r="D121" s="37">
        <v>7.2592592592592604</v>
      </c>
    </row>
    <row r="122" spans="1:4" ht="15" customHeight="1" x14ac:dyDescent="0.2">
      <c r="A122" s="9" t="s">
        <v>58</v>
      </c>
      <c r="B122" s="35" t="s">
        <v>10</v>
      </c>
      <c r="C122" s="36">
        <v>87</v>
      </c>
      <c r="D122" s="37">
        <v>4.2962962962963003</v>
      </c>
    </row>
    <row r="123" spans="1:4" ht="15" customHeight="1" x14ac:dyDescent="0.2">
      <c r="A123" s="9" t="s">
        <v>58</v>
      </c>
      <c r="B123" s="35" t="s">
        <v>11</v>
      </c>
      <c r="C123" s="36">
        <v>72</v>
      </c>
      <c r="D123" s="37">
        <v>3.5555555555555598</v>
      </c>
    </row>
    <row r="124" spans="1:4" ht="15" customHeight="1" x14ac:dyDescent="0.2">
      <c r="A124" s="9" t="s">
        <v>58</v>
      </c>
      <c r="B124" s="35" t="s">
        <v>38</v>
      </c>
      <c r="C124" s="36">
        <v>41</v>
      </c>
      <c r="D124" s="37">
        <v>2.0246913580246901</v>
      </c>
    </row>
    <row r="125" spans="1:4" ht="15" customHeight="1" x14ac:dyDescent="0.2">
      <c r="A125" s="9" t="s">
        <v>58</v>
      </c>
      <c r="B125" s="35" t="s">
        <v>37</v>
      </c>
      <c r="C125" s="36">
        <v>39</v>
      </c>
      <c r="D125" s="37">
        <v>1.92592592592593</v>
      </c>
    </row>
    <row r="126" spans="1:4" ht="15" customHeight="1" x14ac:dyDescent="0.2">
      <c r="A126" s="9" t="s">
        <v>58</v>
      </c>
      <c r="B126" s="35" t="s">
        <v>14</v>
      </c>
      <c r="C126" s="36">
        <v>293</v>
      </c>
      <c r="D126" s="37">
        <v>14.469135802469101</v>
      </c>
    </row>
    <row r="127" spans="1:4" ht="15" customHeight="1" x14ac:dyDescent="0.2">
      <c r="A127" s="9" t="s">
        <v>58</v>
      </c>
      <c r="B127" s="35" t="s">
        <v>15</v>
      </c>
      <c r="C127" s="36">
        <v>2025</v>
      </c>
      <c r="D127" s="37">
        <v>100</v>
      </c>
    </row>
    <row r="128" spans="1:4" ht="15" customHeight="1" x14ac:dyDescent="0.2">
      <c r="A128" s="9" t="s">
        <v>59</v>
      </c>
      <c r="B128" s="35" t="s">
        <v>5</v>
      </c>
      <c r="C128" s="36">
        <v>221</v>
      </c>
      <c r="D128" s="37">
        <v>14.248871695680201</v>
      </c>
    </row>
    <row r="129" spans="1:4" ht="15" customHeight="1" x14ac:dyDescent="0.2">
      <c r="A129" s="9" t="s">
        <v>59</v>
      </c>
      <c r="B129" s="35" t="s">
        <v>9</v>
      </c>
      <c r="C129" s="36">
        <v>181</v>
      </c>
      <c r="D129" s="37">
        <v>11.6698903932947</v>
      </c>
    </row>
    <row r="130" spans="1:4" ht="15" customHeight="1" x14ac:dyDescent="0.2">
      <c r="A130" s="9" t="s">
        <v>59</v>
      </c>
      <c r="B130" s="35" t="s">
        <v>8</v>
      </c>
      <c r="C130" s="36">
        <v>177</v>
      </c>
      <c r="D130" s="37">
        <v>11.411992263056099</v>
      </c>
    </row>
    <row r="131" spans="1:4" ht="15" customHeight="1" x14ac:dyDescent="0.2">
      <c r="A131" s="9" t="s">
        <v>59</v>
      </c>
      <c r="B131" s="35" t="s">
        <v>4</v>
      </c>
      <c r="C131" s="36">
        <v>167</v>
      </c>
      <c r="D131" s="37">
        <v>10.767246937459699</v>
      </c>
    </row>
    <row r="132" spans="1:4" ht="15" customHeight="1" x14ac:dyDescent="0.2">
      <c r="A132" s="9" t="s">
        <v>59</v>
      </c>
      <c r="B132" s="35" t="s">
        <v>6</v>
      </c>
      <c r="C132" s="36">
        <v>156</v>
      </c>
      <c r="D132" s="37">
        <v>10.058027079303701</v>
      </c>
    </row>
    <row r="133" spans="1:4" ht="15" customHeight="1" x14ac:dyDescent="0.2">
      <c r="A133" s="9" t="s">
        <v>59</v>
      </c>
      <c r="B133" s="35" t="s">
        <v>7</v>
      </c>
      <c r="C133" s="36">
        <v>106</v>
      </c>
      <c r="D133" s="37">
        <v>6.83430045132173</v>
      </c>
    </row>
    <row r="134" spans="1:4" ht="15" customHeight="1" x14ac:dyDescent="0.2">
      <c r="A134" s="9" t="s">
        <v>59</v>
      </c>
      <c r="B134" s="35" t="s">
        <v>10</v>
      </c>
      <c r="C134" s="36">
        <v>78</v>
      </c>
      <c r="D134" s="37">
        <v>5.0290135396518396</v>
      </c>
    </row>
    <row r="135" spans="1:4" ht="15" customHeight="1" x14ac:dyDescent="0.2">
      <c r="A135" s="9" t="s">
        <v>59</v>
      </c>
      <c r="B135" s="35" t="s">
        <v>12</v>
      </c>
      <c r="C135" s="36">
        <v>70</v>
      </c>
      <c r="D135" s="37">
        <v>4.5132172791747296</v>
      </c>
    </row>
    <row r="136" spans="1:4" ht="15" customHeight="1" x14ac:dyDescent="0.2">
      <c r="A136" s="9" t="s">
        <v>59</v>
      </c>
      <c r="B136" s="35" t="s">
        <v>38</v>
      </c>
      <c r="C136" s="36">
        <v>55</v>
      </c>
      <c r="D136" s="37">
        <v>3.5460992907801399</v>
      </c>
    </row>
    <row r="137" spans="1:4" ht="15" customHeight="1" x14ac:dyDescent="0.2">
      <c r="A137" s="9" t="s">
        <v>59</v>
      </c>
      <c r="B137" s="35" t="s">
        <v>37</v>
      </c>
      <c r="C137" s="36">
        <v>49</v>
      </c>
      <c r="D137" s="37">
        <v>3.15925209542231</v>
      </c>
    </row>
    <row r="138" spans="1:4" ht="15" customHeight="1" x14ac:dyDescent="0.2">
      <c r="A138" s="9" t="s">
        <v>59</v>
      </c>
      <c r="B138" s="35" t="s">
        <v>14</v>
      </c>
      <c r="C138" s="36">
        <v>291</v>
      </c>
      <c r="D138" s="37">
        <v>18.762088974854901</v>
      </c>
    </row>
    <row r="139" spans="1:4" ht="15" customHeight="1" x14ac:dyDescent="0.2">
      <c r="A139" s="9" t="s">
        <v>59</v>
      </c>
      <c r="B139" s="35" t="s">
        <v>15</v>
      </c>
      <c r="C139" s="36">
        <v>1551</v>
      </c>
      <c r="D139" s="37">
        <v>100</v>
      </c>
    </row>
    <row r="140" spans="1:4" ht="15" customHeight="1" x14ac:dyDescent="0.2">
      <c r="A140" s="9" t="s">
        <v>60</v>
      </c>
      <c r="B140" s="35" t="s">
        <v>4</v>
      </c>
      <c r="C140" s="36">
        <v>628</v>
      </c>
      <c r="D140" s="37">
        <v>14.4767173812817</v>
      </c>
    </row>
    <row r="141" spans="1:4" ht="15" customHeight="1" x14ac:dyDescent="0.2">
      <c r="A141" s="9" t="s">
        <v>60</v>
      </c>
      <c r="B141" s="35" t="s">
        <v>5</v>
      </c>
      <c r="C141" s="36">
        <v>578</v>
      </c>
      <c r="D141" s="37">
        <v>13.324112494236999</v>
      </c>
    </row>
    <row r="142" spans="1:4" ht="15" customHeight="1" x14ac:dyDescent="0.2">
      <c r="A142" s="9" t="s">
        <v>60</v>
      </c>
      <c r="B142" s="35" t="s">
        <v>7</v>
      </c>
      <c r="C142" s="36">
        <v>566</v>
      </c>
      <c r="D142" s="37">
        <v>13.0474873213462</v>
      </c>
    </row>
    <row r="143" spans="1:4" ht="15" customHeight="1" x14ac:dyDescent="0.2">
      <c r="A143" s="9" t="s">
        <v>60</v>
      </c>
      <c r="B143" s="35" t="s">
        <v>6</v>
      </c>
      <c r="C143" s="36">
        <v>369</v>
      </c>
      <c r="D143" s="37">
        <v>8.5062240663900397</v>
      </c>
    </row>
    <row r="144" spans="1:4" ht="15" customHeight="1" x14ac:dyDescent="0.2">
      <c r="A144" s="9" t="s">
        <v>60</v>
      </c>
      <c r="B144" s="35" t="s">
        <v>33</v>
      </c>
      <c r="C144" s="36">
        <v>273</v>
      </c>
      <c r="D144" s="37">
        <v>6.2932226832641804</v>
      </c>
    </row>
    <row r="145" spans="1:4" ht="15" customHeight="1" x14ac:dyDescent="0.2">
      <c r="A145" s="9" t="s">
        <v>60</v>
      </c>
      <c r="B145" s="35" t="s">
        <v>10</v>
      </c>
      <c r="C145" s="36">
        <v>250</v>
      </c>
      <c r="D145" s="37">
        <v>5.7630244352236097</v>
      </c>
    </row>
    <row r="146" spans="1:4" ht="15" customHeight="1" x14ac:dyDescent="0.2">
      <c r="A146" s="9" t="s">
        <v>60</v>
      </c>
      <c r="B146" s="35" t="s">
        <v>8</v>
      </c>
      <c r="C146" s="36">
        <v>227</v>
      </c>
      <c r="D146" s="37">
        <v>5.2328261871830302</v>
      </c>
    </row>
    <row r="147" spans="1:4" ht="15" customHeight="1" x14ac:dyDescent="0.2">
      <c r="A147" s="9" t="s">
        <v>60</v>
      </c>
      <c r="B147" s="35" t="s">
        <v>37</v>
      </c>
      <c r="C147" s="36">
        <v>215</v>
      </c>
      <c r="D147" s="37">
        <v>4.9562010142922999</v>
      </c>
    </row>
    <row r="148" spans="1:4" ht="15" customHeight="1" x14ac:dyDescent="0.2">
      <c r="A148" s="9" t="s">
        <v>60</v>
      </c>
      <c r="B148" s="35" t="s">
        <v>12</v>
      </c>
      <c r="C148" s="36">
        <v>201</v>
      </c>
      <c r="D148" s="37">
        <v>4.63347164591978</v>
      </c>
    </row>
    <row r="149" spans="1:4" ht="15" customHeight="1" x14ac:dyDescent="0.2">
      <c r="A149" s="9" t="s">
        <v>60</v>
      </c>
      <c r="B149" s="35" t="s">
        <v>29</v>
      </c>
      <c r="C149" s="36">
        <v>166</v>
      </c>
      <c r="D149" s="37">
        <v>3.8266482249884701</v>
      </c>
    </row>
    <row r="150" spans="1:4" ht="15" customHeight="1" x14ac:dyDescent="0.2">
      <c r="A150" s="9" t="s">
        <v>60</v>
      </c>
      <c r="B150" s="35" t="s">
        <v>14</v>
      </c>
      <c r="C150" s="36">
        <v>865</v>
      </c>
      <c r="D150" s="37">
        <v>19.9400645458737</v>
      </c>
    </row>
    <row r="151" spans="1:4" ht="15" customHeight="1" x14ac:dyDescent="0.2">
      <c r="A151" s="9" t="s">
        <v>60</v>
      </c>
      <c r="B151" s="35" t="s">
        <v>15</v>
      </c>
      <c r="C151" s="36">
        <v>4338</v>
      </c>
      <c r="D151" s="37">
        <v>100</v>
      </c>
    </row>
    <row r="152" spans="1:4" ht="15" customHeight="1" x14ac:dyDescent="0.2">
      <c r="A152" s="9" t="s">
        <v>61</v>
      </c>
      <c r="B152" s="35" t="s">
        <v>4</v>
      </c>
      <c r="C152" s="36">
        <v>140</v>
      </c>
      <c r="D152" s="37">
        <v>24.9554367201426</v>
      </c>
    </row>
    <row r="153" spans="1:4" ht="15" customHeight="1" x14ac:dyDescent="0.2">
      <c r="A153" s="9" t="s">
        <v>61</v>
      </c>
      <c r="B153" s="35" t="s">
        <v>6</v>
      </c>
      <c r="C153" s="36">
        <v>91</v>
      </c>
      <c r="D153" s="37">
        <v>16.2210338680927</v>
      </c>
    </row>
    <row r="154" spans="1:4" ht="15" customHeight="1" x14ac:dyDescent="0.2">
      <c r="A154" s="9" t="s">
        <v>61</v>
      </c>
      <c r="B154" s="35" t="s">
        <v>9</v>
      </c>
      <c r="C154" s="36">
        <v>72</v>
      </c>
      <c r="D154" s="37">
        <v>12.834224598930501</v>
      </c>
    </row>
    <row r="155" spans="1:4" ht="15" customHeight="1" x14ac:dyDescent="0.2">
      <c r="A155" s="9" t="s">
        <v>61</v>
      </c>
      <c r="B155" s="35" t="s">
        <v>5</v>
      </c>
      <c r="C155" s="36">
        <v>60</v>
      </c>
      <c r="D155" s="37">
        <v>10.695187165775399</v>
      </c>
    </row>
    <row r="156" spans="1:4" ht="15" customHeight="1" x14ac:dyDescent="0.2">
      <c r="A156" s="9" t="s">
        <v>61</v>
      </c>
      <c r="B156" s="35" t="s">
        <v>7</v>
      </c>
      <c r="C156" s="36">
        <v>50</v>
      </c>
      <c r="D156" s="37">
        <v>8.9126559714795004</v>
      </c>
    </row>
    <row r="157" spans="1:4" ht="15" customHeight="1" x14ac:dyDescent="0.2">
      <c r="A157" s="9" t="s">
        <v>61</v>
      </c>
      <c r="B157" s="35" t="s">
        <v>10</v>
      </c>
      <c r="C157" s="36">
        <v>35</v>
      </c>
      <c r="D157" s="37">
        <v>6.2388591800356501</v>
      </c>
    </row>
    <row r="158" spans="1:4" ht="15" customHeight="1" x14ac:dyDescent="0.2">
      <c r="A158" s="9" t="s">
        <v>61</v>
      </c>
      <c r="B158" s="35" t="s">
        <v>12</v>
      </c>
      <c r="C158" s="36">
        <v>20</v>
      </c>
      <c r="D158" s="37">
        <v>3.5650623885917998</v>
      </c>
    </row>
    <row r="159" spans="1:4" ht="15" customHeight="1" x14ac:dyDescent="0.2">
      <c r="A159" s="9" t="s">
        <v>61</v>
      </c>
      <c r="B159" s="35" t="s">
        <v>8</v>
      </c>
      <c r="C159" s="36">
        <v>19</v>
      </c>
      <c r="D159" s="37">
        <v>3.3868092691622098</v>
      </c>
    </row>
    <row r="160" spans="1:4" ht="15" customHeight="1" x14ac:dyDescent="0.2">
      <c r="A160" s="9" t="s">
        <v>61</v>
      </c>
      <c r="B160" s="35" t="s">
        <v>11</v>
      </c>
      <c r="C160" s="36">
        <v>17</v>
      </c>
      <c r="D160" s="37">
        <v>3.0303030303030298</v>
      </c>
    </row>
    <row r="161" spans="1:4" ht="15" customHeight="1" x14ac:dyDescent="0.2">
      <c r="A161" s="9" t="s">
        <v>61</v>
      </c>
      <c r="B161" s="35" t="s">
        <v>29</v>
      </c>
      <c r="C161" s="36">
        <v>11</v>
      </c>
      <c r="D161" s="37">
        <v>1.9607843137254899</v>
      </c>
    </row>
    <row r="162" spans="1:4" ht="15" customHeight="1" x14ac:dyDescent="0.2">
      <c r="A162" s="9" t="s">
        <v>61</v>
      </c>
      <c r="B162" s="35" t="s">
        <v>14</v>
      </c>
      <c r="C162" s="36">
        <v>46</v>
      </c>
      <c r="D162" s="37">
        <v>8.1996434937611404</v>
      </c>
    </row>
    <row r="163" spans="1:4" ht="15" customHeight="1" x14ac:dyDescent="0.2">
      <c r="A163" s="9" t="s">
        <v>61</v>
      </c>
      <c r="B163" s="35" t="s">
        <v>15</v>
      </c>
      <c r="C163" s="36">
        <v>561</v>
      </c>
      <c r="D163" s="37">
        <v>100</v>
      </c>
    </row>
    <row r="164" spans="1:4" ht="15" customHeight="1" x14ac:dyDescent="0.2">
      <c r="A164" s="9" t="s">
        <v>62</v>
      </c>
      <c r="B164" s="35" t="s">
        <v>4</v>
      </c>
      <c r="C164" s="36">
        <v>213</v>
      </c>
      <c r="D164" s="37">
        <v>40.571428571428598</v>
      </c>
    </row>
    <row r="165" spans="1:4" ht="15" customHeight="1" x14ac:dyDescent="0.2">
      <c r="A165" s="9" t="s">
        <v>62</v>
      </c>
      <c r="B165" s="35" t="s">
        <v>5</v>
      </c>
      <c r="C165" s="36">
        <v>99</v>
      </c>
      <c r="D165" s="37">
        <v>18.8571428571429</v>
      </c>
    </row>
    <row r="166" spans="1:4" ht="15" customHeight="1" x14ac:dyDescent="0.2">
      <c r="A166" s="9" t="s">
        <v>62</v>
      </c>
      <c r="B166" s="35" t="s">
        <v>33</v>
      </c>
      <c r="C166" s="36">
        <v>46</v>
      </c>
      <c r="D166" s="37">
        <v>8.7619047619047592</v>
      </c>
    </row>
    <row r="167" spans="1:4" ht="15" customHeight="1" x14ac:dyDescent="0.2">
      <c r="A167" s="9" t="s">
        <v>62</v>
      </c>
      <c r="B167" s="35" t="s">
        <v>11</v>
      </c>
      <c r="C167" s="36">
        <v>44</v>
      </c>
      <c r="D167" s="37">
        <v>8.3809523809523796</v>
      </c>
    </row>
    <row r="168" spans="1:4" ht="15" customHeight="1" x14ac:dyDescent="0.2">
      <c r="A168" s="9" t="s">
        <v>62</v>
      </c>
      <c r="B168" s="35" t="s">
        <v>10</v>
      </c>
      <c r="C168" s="36">
        <v>34</v>
      </c>
      <c r="D168" s="37">
        <v>6.4761904761904798</v>
      </c>
    </row>
    <row r="169" spans="1:4" ht="15" customHeight="1" x14ac:dyDescent="0.2">
      <c r="A169" s="9" t="s">
        <v>62</v>
      </c>
      <c r="B169" s="35" t="s">
        <v>9</v>
      </c>
      <c r="C169" s="36">
        <v>21</v>
      </c>
      <c r="D169" s="37">
        <v>4</v>
      </c>
    </row>
    <row r="170" spans="1:4" ht="15" customHeight="1" x14ac:dyDescent="0.2">
      <c r="A170" s="9" t="s">
        <v>62</v>
      </c>
      <c r="B170" s="35" t="s">
        <v>8</v>
      </c>
      <c r="C170" s="36">
        <v>18</v>
      </c>
      <c r="D170" s="37">
        <v>3.4285714285714302</v>
      </c>
    </row>
    <row r="171" spans="1:4" ht="15" customHeight="1" x14ac:dyDescent="0.2">
      <c r="A171" s="9" t="s">
        <v>62</v>
      </c>
      <c r="B171" s="35" t="s">
        <v>6</v>
      </c>
      <c r="C171" s="36">
        <v>18</v>
      </c>
      <c r="D171" s="37">
        <v>3.4285714285714302</v>
      </c>
    </row>
    <row r="172" spans="1:4" ht="15" customHeight="1" x14ac:dyDescent="0.2">
      <c r="A172" s="9" t="s">
        <v>62</v>
      </c>
      <c r="B172" s="35" t="s">
        <v>7</v>
      </c>
      <c r="C172" s="36">
        <v>13</v>
      </c>
      <c r="D172" s="37">
        <v>2.4761904761904798</v>
      </c>
    </row>
    <row r="173" spans="1:4" ht="15" customHeight="1" x14ac:dyDescent="0.2">
      <c r="A173" s="9" t="s">
        <v>62</v>
      </c>
      <c r="B173" s="35" t="s">
        <v>37</v>
      </c>
      <c r="C173" s="36">
        <v>7</v>
      </c>
      <c r="D173" s="37">
        <v>1.3333333333333299</v>
      </c>
    </row>
    <row r="174" spans="1:4" ht="15" customHeight="1" x14ac:dyDescent="0.2">
      <c r="A174" s="9" t="s">
        <v>62</v>
      </c>
      <c r="B174" s="35" t="s">
        <v>14</v>
      </c>
      <c r="C174" s="36">
        <v>12</v>
      </c>
      <c r="D174" s="37">
        <v>2.28571428571429</v>
      </c>
    </row>
    <row r="175" spans="1:4" ht="15" customHeight="1" x14ac:dyDescent="0.2">
      <c r="A175" s="9" t="s">
        <v>62</v>
      </c>
      <c r="B175" s="35" t="s">
        <v>15</v>
      </c>
      <c r="C175" s="36">
        <v>525</v>
      </c>
      <c r="D175" s="37">
        <v>100</v>
      </c>
    </row>
    <row r="176" spans="1:4" ht="15" customHeight="1" x14ac:dyDescent="0.2">
      <c r="A176" s="9" t="s">
        <v>63</v>
      </c>
      <c r="B176" s="35" t="s">
        <v>4</v>
      </c>
      <c r="C176" s="36">
        <v>933</v>
      </c>
      <c r="D176" s="37">
        <v>19.7084917617237</v>
      </c>
    </row>
    <row r="177" spans="1:4" ht="15" customHeight="1" x14ac:dyDescent="0.2">
      <c r="A177" s="9" t="s">
        <v>63</v>
      </c>
      <c r="B177" s="35" t="s">
        <v>5</v>
      </c>
      <c r="C177" s="36">
        <v>721</v>
      </c>
      <c r="D177" s="37">
        <v>15.230249260667501</v>
      </c>
    </row>
    <row r="178" spans="1:4" ht="15" customHeight="1" x14ac:dyDescent="0.2">
      <c r="A178" s="9" t="s">
        <v>63</v>
      </c>
      <c r="B178" s="35" t="s">
        <v>9</v>
      </c>
      <c r="C178" s="36">
        <v>639</v>
      </c>
      <c r="D178" s="37">
        <v>13.498098859315601</v>
      </c>
    </row>
    <row r="179" spans="1:4" ht="15" customHeight="1" x14ac:dyDescent="0.2">
      <c r="A179" s="9" t="s">
        <v>63</v>
      </c>
      <c r="B179" s="35" t="s">
        <v>6</v>
      </c>
      <c r="C179" s="36">
        <v>369</v>
      </c>
      <c r="D179" s="37">
        <v>7.7946768060836504</v>
      </c>
    </row>
    <row r="180" spans="1:4" ht="15" customHeight="1" x14ac:dyDescent="0.2">
      <c r="A180" s="9" t="s">
        <v>63</v>
      </c>
      <c r="B180" s="35" t="s">
        <v>10</v>
      </c>
      <c r="C180" s="36">
        <v>340</v>
      </c>
      <c r="D180" s="37">
        <v>7.1820870299957802</v>
      </c>
    </row>
    <row r="181" spans="1:4" ht="15" customHeight="1" x14ac:dyDescent="0.2">
      <c r="A181" s="9" t="s">
        <v>63</v>
      </c>
      <c r="B181" s="35" t="s">
        <v>12</v>
      </c>
      <c r="C181" s="36">
        <v>318</v>
      </c>
      <c r="D181" s="37">
        <v>6.7173637515842897</v>
      </c>
    </row>
    <row r="182" spans="1:4" ht="15" customHeight="1" x14ac:dyDescent="0.2">
      <c r="A182" s="9" t="s">
        <v>63</v>
      </c>
      <c r="B182" s="35" t="s">
        <v>8</v>
      </c>
      <c r="C182" s="36">
        <v>267</v>
      </c>
      <c r="D182" s="37">
        <v>5.64005069708492</v>
      </c>
    </row>
    <row r="183" spans="1:4" ht="15" customHeight="1" x14ac:dyDescent="0.2">
      <c r="A183" s="9" t="s">
        <v>63</v>
      </c>
      <c r="B183" s="35" t="s">
        <v>7</v>
      </c>
      <c r="C183" s="36">
        <v>248</v>
      </c>
      <c r="D183" s="37">
        <v>5.2386987748204499</v>
      </c>
    </row>
    <row r="184" spans="1:4" ht="15" customHeight="1" x14ac:dyDescent="0.2">
      <c r="A184" s="9" t="s">
        <v>63</v>
      </c>
      <c r="B184" s="35" t="s">
        <v>64</v>
      </c>
      <c r="C184" s="36">
        <v>176</v>
      </c>
      <c r="D184" s="37">
        <v>3.71778622729193</v>
      </c>
    </row>
    <row r="185" spans="1:4" ht="15" customHeight="1" x14ac:dyDescent="0.2">
      <c r="A185" s="9" t="s">
        <v>63</v>
      </c>
      <c r="B185" s="35" t="s">
        <v>29</v>
      </c>
      <c r="C185" s="36">
        <v>150</v>
      </c>
      <c r="D185" s="37">
        <v>3.1685678073510801</v>
      </c>
    </row>
    <row r="186" spans="1:4" ht="15" customHeight="1" x14ac:dyDescent="0.2">
      <c r="A186" s="9" t="s">
        <v>63</v>
      </c>
      <c r="B186" s="35" t="s">
        <v>14</v>
      </c>
      <c r="C186" s="36">
        <v>573</v>
      </c>
      <c r="D186" s="37">
        <v>12.103929024081101</v>
      </c>
    </row>
    <row r="187" spans="1:4" ht="15" customHeight="1" x14ac:dyDescent="0.2">
      <c r="A187" s="9" t="s">
        <v>63</v>
      </c>
      <c r="B187" s="35" t="s">
        <v>15</v>
      </c>
      <c r="C187" s="36">
        <v>4734</v>
      </c>
      <c r="D187" s="37">
        <v>100</v>
      </c>
    </row>
    <row r="188" spans="1:4" ht="15" customHeight="1" x14ac:dyDescent="0.2">
      <c r="A188" s="9" t="s">
        <v>65</v>
      </c>
      <c r="B188" s="35" t="s">
        <v>64</v>
      </c>
      <c r="C188" s="36">
        <v>164</v>
      </c>
      <c r="D188" s="37">
        <v>15.678776290630999</v>
      </c>
    </row>
    <row r="189" spans="1:4" ht="15" customHeight="1" x14ac:dyDescent="0.2">
      <c r="A189" s="9" t="s">
        <v>65</v>
      </c>
      <c r="B189" s="35" t="s">
        <v>6</v>
      </c>
      <c r="C189" s="36">
        <v>144</v>
      </c>
      <c r="D189" s="37">
        <v>13.7667304015296</v>
      </c>
    </row>
    <row r="190" spans="1:4" ht="15" customHeight="1" x14ac:dyDescent="0.2">
      <c r="A190" s="9" t="s">
        <v>65</v>
      </c>
      <c r="B190" s="35" t="s">
        <v>5</v>
      </c>
      <c r="C190" s="36">
        <v>140</v>
      </c>
      <c r="D190" s="37">
        <v>13.384321223709399</v>
      </c>
    </row>
    <row r="191" spans="1:4" ht="15" customHeight="1" x14ac:dyDescent="0.2">
      <c r="A191" s="9" t="s">
        <v>65</v>
      </c>
      <c r="B191" s="35" t="s">
        <v>4</v>
      </c>
      <c r="C191" s="36">
        <v>138</v>
      </c>
      <c r="D191" s="37">
        <v>13.1931166347992</v>
      </c>
    </row>
    <row r="192" spans="1:4" ht="15" customHeight="1" x14ac:dyDescent="0.2">
      <c r="A192" s="9" t="s">
        <v>65</v>
      </c>
      <c r="B192" s="35" t="s">
        <v>9</v>
      </c>
      <c r="C192" s="36">
        <v>136</v>
      </c>
      <c r="D192" s="37">
        <v>13.0019120458891</v>
      </c>
    </row>
    <row r="193" spans="1:4" ht="15" customHeight="1" x14ac:dyDescent="0.2">
      <c r="A193" s="9" t="s">
        <v>65</v>
      </c>
      <c r="B193" s="35" t="s">
        <v>10</v>
      </c>
      <c r="C193" s="36">
        <v>80</v>
      </c>
      <c r="D193" s="37">
        <v>7.6481835564053604</v>
      </c>
    </row>
    <row r="194" spans="1:4" ht="15" customHeight="1" x14ac:dyDescent="0.2">
      <c r="A194" s="9" t="s">
        <v>65</v>
      </c>
      <c r="B194" s="35" t="s">
        <v>8</v>
      </c>
      <c r="C194" s="36">
        <v>62</v>
      </c>
      <c r="D194" s="37">
        <v>5.9273422562141498</v>
      </c>
    </row>
    <row r="195" spans="1:4" ht="15" customHeight="1" x14ac:dyDescent="0.2">
      <c r="A195" s="9" t="s">
        <v>65</v>
      </c>
      <c r="B195" s="35" t="s">
        <v>7</v>
      </c>
      <c r="C195" s="36">
        <v>34</v>
      </c>
      <c r="D195" s="37">
        <v>3.2504780114722802</v>
      </c>
    </row>
    <row r="196" spans="1:4" ht="15" customHeight="1" x14ac:dyDescent="0.2">
      <c r="A196" s="9" t="s">
        <v>65</v>
      </c>
      <c r="B196" s="35" t="s">
        <v>13</v>
      </c>
      <c r="C196" s="36">
        <v>26</v>
      </c>
      <c r="D196" s="37">
        <v>2.4856596558317401</v>
      </c>
    </row>
    <row r="197" spans="1:4" ht="15" customHeight="1" x14ac:dyDescent="0.2">
      <c r="A197" s="9" t="s">
        <v>65</v>
      </c>
      <c r="B197" s="35" t="s">
        <v>38</v>
      </c>
      <c r="C197" s="36">
        <v>26</v>
      </c>
      <c r="D197" s="37">
        <v>2.4856596558317401</v>
      </c>
    </row>
    <row r="198" spans="1:4" ht="15" customHeight="1" x14ac:dyDescent="0.2">
      <c r="A198" s="9" t="s">
        <v>65</v>
      </c>
      <c r="B198" s="35" t="s">
        <v>14</v>
      </c>
      <c r="C198" s="36">
        <v>96</v>
      </c>
      <c r="D198" s="37">
        <v>9.1778202676864193</v>
      </c>
    </row>
    <row r="199" spans="1:4" ht="15" customHeight="1" x14ac:dyDescent="0.2">
      <c r="A199" s="9" t="s">
        <v>65</v>
      </c>
      <c r="B199" s="35" t="s">
        <v>15</v>
      </c>
      <c r="C199" s="36">
        <v>1046</v>
      </c>
      <c r="D199" s="37">
        <v>100</v>
      </c>
    </row>
    <row r="200" spans="1:4" ht="15" customHeight="1" x14ac:dyDescent="0.2">
      <c r="A200" s="9" t="s">
        <v>66</v>
      </c>
      <c r="B200" s="35" t="s">
        <v>5</v>
      </c>
      <c r="C200" s="36">
        <v>625</v>
      </c>
      <c r="D200" s="37">
        <v>20.180820148530799</v>
      </c>
    </row>
    <row r="201" spans="1:4" ht="15" customHeight="1" x14ac:dyDescent="0.2">
      <c r="A201" s="9" t="s">
        <v>66</v>
      </c>
      <c r="B201" s="35" t="s">
        <v>7</v>
      </c>
      <c r="C201" s="36">
        <v>417</v>
      </c>
      <c r="D201" s="37">
        <v>13.464643203099801</v>
      </c>
    </row>
    <row r="202" spans="1:4" ht="15" customHeight="1" x14ac:dyDescent="0.2">
      <c r="A202" s="9" t="s">
        <v>66</v>
      </c>
      <c r="B202" s="35" t="s">
        <v>6</v>
      </c>
      <c r="C202" s="36">
        <v>402</v>
      </c>
      <c r="D202" s="37">
        <v>12.980303519534999</v>
      </c>
    </row>
    <row r="203" spans="1:4" ht="15" customHeight="1" x14ac:dyDescent="0.2">
      <c r="A203" s="9" t="s">
        <v>66</v>
      </c>
      <c r="B203" s="35" t="s">
        <v>9</v>
      </c>
      <c r="C203" s="36">
        <v>351</v>
      </c>
      <c r="D203" s="37">
        <v>11.3335485954149</v>
      </c>
    </row>
    <row r="204" spans="1:4" ht="15" customHeight="1" x14ac:dyDescent="0.2">
      <c r="A204" s="9" t="s">
        <v>66</v>
      </c>
      <c r="B204" s="35" t="s">
        <v>4</v>
      </c>
      <c r="C204" s="36">
        <v>312</v>
      </c>
      <c r="D204" s="37">
        <v>10.0742654181466</v>
      </c>
    </row>
    <row r="205" spans="1:4" ht="15" customHeight="1" x14ac:dyDescent="0.2">
      <c r="A205" s="9" t="s">
        <v>66</v>
      </c>
      <c r="B205" s="35" t="s">
        <v>10</v>
      </c>
      <c r="C205" s="36">
        <v>189</v>
      </c>
      <c r="D205" s="37">
        <v>6.1026800129157301</v>
      </c>
    </row>
    <row r="206" spans="1:4" ht="15" customHeight="1" x14ac:dyDescent="0.2">
      <c r="A206" s="9" t="s">
        <v>66</v>
      </c>
      <c r="B206" s="35" t="s">
        <v>11</v>
      </c>
      <c r="C206" s="36">
        <v>167</v>
      </c>
      <c r="D206" s="37">
        <v>5.3923151436874397</v>
      </c>
    </row>
    <row r="207" spans="1:4" ht="15" customHeight="1" x14ac:dyDescent="0.2">
      <c r="A207" s="9" t="s">
        <v>66</v>
      </c>
      <c r="B207" s="35" t="s">
        <v>8</v>
      </c>
      <c r="C207" s="36">
        <v>150</v>
      </c>
      <c r="D207" s="37">
        <v>4.8433968356474004</v>
      </c>
    </row>
    <row r="208" spans="1:4" ht="15" customHeight="1" x14ac:dyDescent="0.2">
      <c r="A208" s="9" t="s">
        <v>66</v>
      </c>
      <c r="B208" s="35" t="s">
        <v>38</v>
      </c>
      <c r="C208" s="36">
        <v>58</v>
      </c>
      <c r="D208" s="37">
        <v>1.8727801097836601</v>
      </c>
    </row>
    <row r="209" spans="1:4" ht="15" customHeight="1" x14ac:dyDescent="0.2">
      <c r="A209" s="9" t="s">
        <v>66</v>
      </c>
      <c r="B209" s="35" t="s">
        <v>47</v>
      </c>
      <c r="C209" s="36">
        <v>54</v>
      </c>
      <c r="D209" s="37">
        <v>1.74362286083306</v>
      </c>
    </row>
    <row r="210" spans="1:4" ht="15" customHeight="1" x14ac:dyDescent="0.2">
      <c r="A210" s="9" t="s">
        <v>66</v>
      </c>
      <c r="B210" s="35" t="s">
        <v>14</v>
      </c>
      <c r="C210" s="36">
        <v>372</v>
      </c>
      <c r="D210" s="37">
        <v>12.0116241524056</v>
      </c>
    </row>
    <row r="211" spans="1:4" ht="15" customHeight="1" x14ac:dyDescent="0.2">
      <c r="A211" s="9" t="s">
        <v>66</v>
      </c>
      <c r="B211" s="35" t="s">
        <v>15</v>
      </c>
      <c r="C211" s="36">
        <v>3097</v>
      </c>
      <c r="D211" s="37">
        <v>100</v>
      </c>
    </row>
    <row r="212" spans="1:4" ht="15" customHeight="1" x14ac:dyDescent="0.2">
      <c r="A212" s="9" t="s">
        <v>67</v>
      </c>
      <c r="B212" s="35" t="s">
        <v>4</v>
      </c>
      <c r="C212" s="36">
        <v>598</v>
      </c>
      <c r="D212" s="37">
        <v>25.7981018119068</v>
      </c>
    </row>
    <row r="213" spans="1:4" ht="15" customHeight="1" x14ac:dyDescent="0.2">
      <c r="A213" s="9" t="s">
        <v>67</v>
      </c>
      <c r="B213" s="35" t="s">
        <v>5</v>
      </c>
      <c r="C213" s="36">
        <v>308</v>
      </c>
      <c r="D213" s="37">
        <v>13.287316652286499</v>
      </c>
    </row>
    <row r="214" spans="1:4" ht="15" customHeight="1" x14ac:dyDescent="0.2">
      <c r="A214" s="9" t="s">
        <v>67</v>
      </c>
      <c r="B214" s="35" t="s">
        <v>7</v>
      </c>
      <c r="C214" s="36">
        <v>257</v>
      </c>
      <c r="D214" s="37">
        <v>11.087144089732501</v>
      </c>
    </row>
    <row r="215" spans="1:4" ht="15" customHeight="1" x14ac:dyDescent="0.2">
      <c r="A215" s="9" t="s">
        <v>67</v>
      </c>
      <c r="B215" s="35" t="s">
        <v>9</v>
      </c>
      <c r="C215" s="36">
        <v>233</v>
      </c>
      <c r="D215" s="37">
        <v>10.0517687661777</v>
      </c>
    </row>
    <row r="216" spans="1:4" ht="15" customHeight="1" x14ac:dyDescent="0.2">
      <c r="A216" s="9" t="s">
        <v>67</v>
      </c>
      <c r="B216" s="35" t="s">
        <v>8</v>
      </c>
      <c r="C216" s="36">
        <v>229</v>
      </c>
      <c r="D216" s="37">
        <v>9.8792062122519404</v>
      </c>
    </row>
    <row r="217" spans="1:4" ht="15" customHeight="1" x14ac:dyDescent="0.2">
      <c r="A217" s="9" t="s">
        <v>67</v>
      </c>
      <c r="B217" s="35" t="s">
        <v>6</v>
      </c>
      <c r="C217" s="36">
        <v>198</v>
      </c>
      <c r="D217" s="37">
        <v>8.5418464193270101</v>
      </c>
    </row>
    <row r="218" spans="1:4" ht="15" customHeight="1" x14ac:dyDescent="0.2">
      <c r="A218" s="9" t="s">
        <v>67</v>
      </c>
      <c r="B218" s="35" t="s">
        <v>10</v>
      </c>
      <c r="C218" s="36">
        <v>162</v>
      </c>
      <c r="D218" s="37">
        <v>6.98878343399483</v>
      </c>
    </row>
    <row r="219" spans="1:4" ht="15" customHeight="1" x14ac:dyDescent="0.2">
      <c r="A219" s="9" t="s">
        <v>67</v>
      </c>
      <c r="B219" s="35" t="s">
        <v>12</v>
      </c>
      <c r="C219" s="36">
        <v>85</v>
      </c>
      <c r="D219" s="37">
        <v>3.6669542709232101</v>
      </c>
    </row>
    <row r="220" spans="1:4" ht="15" customHeight="1" x14ac:dyDescent="0.2">
      <c r="A220" s="9" t="s">
        <v>67</v>
      </c>
      <c r="B220" s="35" t="s">
        <v>11</v>
      </c>
      <c r="C220" s="36">
        <v>62</v>
      </c>
      <c r="D220" s="37">
        <v>2.67471958584987</v>
      </c>
    </row>
    <row r="221" spans="1:4" ht="15" customHeight="1" x14ac:dyDescent="0.2">
      <c r="A221" s="9" t="s">
        <v>67</v>
      </c>
      <c r="B221" s="35" t="s">
        <v>55</v>
      </c>
      <c r="C221" s="36">
        <v>29</v>
      </c>
      <c r="D221" s="37">
        <v>1.2510785159620399</v>
      </c>
    </row>
    <row r="222" spans="1:4" ht="15" customHeight="1" x14ac:dyDescent="0.2">
      <c r="A222" s="9" t="s">
        <v>67</v>
      </c>
      <c r="B222" s="35" t="s">
        <v>14</v>
      </c>
      <c r="C222" s="36">
        <v>157</v>
      </c>
      <c r="D222" s="37">
        <v>6.7730802415875804</v>
      </c>
    </row>
    <row r="223" spans="1:4" ht="15" customHeight="1" x14ac:dyDescent="0.2">
      <c r="A223" s="9" t="s">
        <v>67</v>
      </c>
      <c r="B223" s="35" t="s">
        <v>15</v>
      </c>
      <c r="C223" s="36">
        <v>2318</v>
      </c>
      <c r="D223" s="37">
        <v>100</v>
      </c>
    </row>
    <row r="224" spans="1:4" ht="15" customHeight="1" x14ac:dyDescent="0.2">
      <c r="A224" s="9" t="s">
        <v>68</v>
      </c>
      <c r="B224" s="35" t="s">
        <v>4</v>
      </c>
      <c r="C224" s="36">
        <v>802</v>
      </c>
      <c r="D224" s="37">
        <v>28.540925266903901</v>
      </c>
    </row>
    <row r="225" spans="1:4" ht="15" customHeight="1" x14ac:dyDescent="0.2">
      <c r="A225" s="9" t="s">
        <v>68</v>
      </c>
      <c r="B225" s="35" t="s">
        <v>8</v>
      </c>
      <c r="C225" s="36">
        <v>310</v>
      </c>
      <c r="D225" s="37">
        <v>11.0320284697509</v>
      </c>
    </row>
    <row r="226" spans="1:4" ht="15" customHeight="1" x14ac:dyDescent="0.2">
      <c r="A226" s="9" t="s">
        <v>68</v>
      </c>
      <c r="B226" s="35" t="s">
        <v>6</v>
      </c>
      <c r="C226" s="36">
        <v>310</v>
      </c>
      <c r="D226" s="37">
        <v>11.0320284697509</v>
      </c>
    </row>
    <row r="227" spans="1:4" ht="15" customHeight="1" x14ac:dyDescent="0.2">
      <c r="A227" s="9" t="s">
        <v>68</v>
      </c>
      <c r="B227" s="35" t="s">
        <v>9</v>
      </c>
      <c r="C227" s="36">
        <v>284</v>
      </c>
      <c r="D227" s="37">
        <v>10.106761565836299</v>
      </c>
    </row>
    <row r="228" spans="1:4" ht="15" customHeight="1" x14ac:dyDescent="0.2">
      <c r="A228" s="9" t="s">
        <v>68</v>
      </c>
      <c r="B228" s="35" t="s">
        <v>5</v>
      </c>
      <c r="C228" s="36">
        <v>284</v>
      </c>
      <c r="D228" s="37">
        <v>10.106761565836299</v>
      </c>
    </row>
    <row r="229" spans="1:4" ht="15" customHeight="1" x14ac:dyDescent="0.2">
      <c r="A229" s="9" t="s">
        <v>68</v>
      </c>
      <c r="B229" s="35" t="s">
        <v>7</v>
      </c>
      <c r="C229" s="36">
        <v>264</v>
      </c>
      <c r="D229" s="37">
        <v>9.3950177935943096</v>
      </c>
    </row>
    <row r="230" spans="1:4" ht="15" customHeight="1" x14ac:dyDescent="0.2">
      <c r="A230" s="9" t="s">
        <v>68</v>
      </c>
      <c r="B230" s="35" t="s">
        <v>10</v>
      </c>
      <c r="C230" s="36">
        <v>171</v>
      </c>
      <c r="D230" s="37">
        <v>6.0854092526690398</v>
      </c>
    </row>
    <row r="231" spans="1:4" ht="15" customHeight="1" x14ac:dyDescent="0.2">
      <c r="A231" s="9" t="s">
        <v>68</v>
      </c>
      <c r="B231" s="35" t="s">
        <v>12</v>
      </c>
      <c r="C231" s="36">
        <v>75</v>
      </c>
      <c r="D231" s="37">
        <v>2.6690391459074698</v>
      </c>
    </row>
    <row r="232" spans="1:4" ht="15" customHeight="1" x14ac:dyDescent="0.2">
      <c r="A232" s="9" t="s">
        <v>68</v>
      </c>
      <c r="B232" s="35" t="s">
        <v>55</v>
      </c>
      <c r="C232" s="36">
        <v>60</v>
      </c>
      <c r="D232" s="37">
        <v>2.1352313167259802</v>
      </c>
    </row>
    <row r="233" spans="1:4" ht="15" customHeight="1" x14ac:dyDescent="0.2">
      <c r="A233" s="9" t="s">
        <v>68</v>
      </c>
      <c r="B233" s="35" t="s">
        <v>11</v>
      </c>
      <c r="C233" s="36">
        <v>56</v>
      </c>
      <c r="D233" s="37">
        <v>1.9928825622775801</v>
      </c>
    </row>
    <row r="234" spans="1:4" ht="15" customHeight="1" x14ac:dyDescent="0.2">
      <c r="A234" s="9" t="s">
        <v>68</v>
      </c>
      <c r="B234" s="35" t="s">
        <v>14</v>
      </c>
      <c r="C234" s="36">
        <v>194</v>
      </c>
      <c r="D234" s="37">
        <v>6.9039145907473296</v>
      </c>
    </row>
    <row r="235" spans="1:4" ht="15" customHeight="1" x14ac:dyDescent="0.2">
      <c r="A235" s="9" t="s">
        <v>68</v>
      </c>
      <c r="B235" s="35" t="s">
        <v>15</v>
      </c>
      <c r="C235" s="36">
        <v>2810</v>
      </c>
      <c r="D235" s="37">
        <v>100</v>
      </c>
    </row>
    <row r="236" spans="1:4" ht="15" customHeight="1" x14ac:dyDescent="0.2">
      <c r="A236" s="9" t="s">
        <v>69</v>
      </c>
      <c r="B236" s="35" t="s">
        <v>5</v>
      </c>
      <c r="C236" s="36">
        <v>205</v>
      </c>
      <c r="D236" s="37">
        <v>25.3712871287129</v>
      </c>
    </row>
    <row r="237" spans="1:4" ht="15" customHeight="1" x14ac:dyDescent="0.2">
      <c r="A237" s="9" t="s">
        <v>69</v>
      </c>
      <c r="B237" s="35" t="s">
        <v>4</v>
      </c>
      <c r="C237" s="36">
        <v>171</v>
      </c>
      <c r="D237" s="37">
        <v>21.1633663366337</v>
      </c>
    </row>
    <row r="238" spans="1:4" ht="15" customHeight="1" x14ac:dyDescent="0.2">
      <c r="A238" s="9" t="s">
        <v>69</v>
      </c>
      <c r="B238" s="35" t="s">
        <v>6</v>
      </c>
      <c r="C238" s="36">
        <v>106</v>
      </c>
      <c r="D238" s="37">
        <v>13.118811881188099</v>
      </c>
    </row>
    <row r="239" spans="1:4" ht="15" customHeight="1" x14ac:dyDescent="0.2">
      <c r="A239" s="9" t="s">
        <v>69</v>
      </c>
      <c r="B239" s="35" t="s">
        <v>7</v>
      </c>
      <c r="C239" s="36">
        <v>78</v>
      </c>
      <c r="D239" s="37">
        <v>9.6534653465346594</v>
      </c>
    </row>
    <row r="240" spans="1:4" ht="15" customHeight="1" x14ac:dyDescent="0.2">
      <c r="A240" s="9" t="s">
        <v>69</v>
      </c>
      <c r="B240" s="35" t="s">
        <v>10</v>
      </c>
      <c r="C240" s="36">
        <v>66</v>
      </c>
      <c r="D240" s="37">
        <v>8.1683168316831694</v>
      </c>
    </row>
    <row r="241" spans="1:4" ht="15" customHeight="1" x14ac:dyDescent="0.2">
      <c r="A241" s="9" t="s">
        <v>69</v>
      </c>
      <c r="B241" s="35" t="s">
        <v>9</v>
      </c>
      <c r="C241" s="36">
        <v>61</v>
      </c>
      <c r="D241" s="37">
        <v>7.5495049504950504</v>
      </c>
    </row>
    <row r="242" spans="1:4" ht="15" customHeight="1" x14ac:dyDescent="0.2">
      <c r="A242" s="9" t="s">
        <v>69</v>
      </c>
      <c r="B242" s="35" t="s">
        <v>11</v>
      </c>
      <c r="C242" s="36">
        <v>47</v>
      </c>
      <c r="D242" s="37">
        <v>5.8168316831683198</v>
      </c>
    </row>
    <row r="243" spans="1:4" ht="15" customHeight="1" x14ac:dyDescent="0.2">
      <c r="A243" s="9" t="s">
        <v>69</v>
      </c>
      <c r="B243" s="35" t="s">
        <v>55</v>
      </c>
      <c r="C243" s="36">
        <v>35</v>
      </c>
      <c r="D243" s="37">
        <v>4.3316831683168298</v>
      </c>
    </row>
    <row r="244" spans="1:4" ht="15" customHeight="1" x14ac:dyDescent="0.2">
      <c r="A244" s="9" t="s">
        <v>69</v>
      </c>
      <c r="B244" s="35" t="s">
        <v>8</v>
      </c>
      <c r="C244" s="36">
        <v>13</v>
      </c>
      <c r="D244" s="37">
        <v>1.6089108910891099</v>
      </c>
    </row>
    <row r="245" spans="1:4" ht="15" customHeight="1" x14ac:dyDescent="0.2">
      <c r="A245" s="9" t="s">
        <v>69</v>
      </c>
      <c r="B245" s="35" t="s">
        <v>112</v>
      </c>
      <c r="C245" s="36">
        <v>10</v>
      </c>
      <c r="D245" s="37">
        <v>1.2376237623762401</v>
      </c>
    </row>
    <row r="246" spans="1:4" ht="15" customHeight="1" x14ac:dyDescent="0.2">
      <c r="A246" s="9" t="s">
        <v>69</v>
      </c>
      <c r="B246" s="35" t="s">
        <v>14</v>
      </c>
      <c r="C246" s="36">
        <v>16</v>
      </c>
      <c r="D246" s="37">
        <v>1.98019801980198</v>
      </c>
    </row>
    <row r="247" spans="1:4" ht="15" customHeight="1" x14ac:dyDescent="0.2">
      <c r="A247" s="9" t="s">
        <v>69</v>
      </c>
      <c r="B247" s="35" t="s">
        <v>15</v>
      </c>
      <c r="C247" s="36">
        <v>808</v>
      </c>
      <c r="D247" s="37">
        <v>100</v>
      </c>
    </row>
    <row r="248" spans="1:4" ht="15" customHeight="1" x14ac:dyDescent="0.2"/>
  </sheetData>
  <autoFilter ref="A7:D247"/>
  <mergeCells count="1">
    <mergeCell ref="A2:D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P7"/>
  <sheetViews>
    <sheetView zoomScale="60" zoomScaleNormal="60" workbookViewId="0">
      <selection activeCell="P30" sqref="P30"/>
    </sheetView>
  </sheetViews>
  <sheetFormatPr defaultColWidth="11.42578125" defaultRowHeight="12.75" x14ac:dyDescent="0.2"/>
  <sheetData>
    <row r="1" spans="1:16" s="21" customFormat="1" ht="12" customHeight="1" x14ac:dyDescent="0.2">
      <c r="A1" s="21" t="s">
        <v>88</v>
      </c>
    </row>
    <row r="7" spans="1:16" x14ac:dyDescent="0.2">
      <c r="P7" s="22"/>
    </row>
  </sheetData>
  <hyperlinks>
    <hyperlink ref="A1" location="Inhoud!A1" display="Index (klikken)"/>
  </hyperlinks>
  <pageMargins left="0.7" right="0.7" top="0.75" bottom="0.75" header="0.3" footer="0.3"/>
  <pageSetup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D124"/>
  <sheetViews>
    <sheetView zoomScaleNormal="100" workbookViewId="0">
      <selection activeCell="A14" sqref="A14"/>
    </sheetView>
  </sheetViews>
  <sheetFormatPr defaultColWidth="11.42578125" defaultRowHeight="12" customHeight="1" x14ac:dyDescent="0.2"/>
  <cols>
    <col min="1" max="1" width="12" bestFit="1" customWidth="1"/>
    <col min="2" max="2" width="52" bestFit="1" customWidth="1"/>
    <col min="3" max="3" width="15.140625" bestFit="1" customWidth="1"/>
    <col min="4" max="4" width="13" bestFit="1" customWidth="1"/>
  </cols>
  <sheetData>
    <row r="1" spans="1:4" s="21" customFormat="1" ht="12" customHeight="1" x14ac:dyDescent="0.2">
      <c r="A1" s="21" t="s">
        <v>88</v>
      </c>
    </row>
    <row r="2" spans="1:4" ht="15" customHeight="1" x14ac:dyDescent="0.25">
      <c r="A2" s="45" t="s">
        <v>110</v>
      </c>
      <c r="B2" s="46"/>
      <c r="C2" s="46"/>
      <c r="D2" s="46"/>
    </row>
    <row r="3" spans="1:4" s="12" customFormat="1" ht="15" customHeight="1" x14ac:dyDescent="0.2">
      <c r="A3" s="27" t="s">
        <v>87</v>
      </c>
    </row>
    <row r="4" spans="1:4" s="22" customFormat="1" ht="15" customHeight="1" x14ac:dyDescent="0.2">
      <c r="A4" s="27"/>
    </row>
    <row r="5" spans="1:4" ht="15" customHeight="1" x14ac:dyDescent="0.2">
      <c r="A5" s="28" t="s">
        <v>107</v>
      </c>
    </row>
    <row r="6" spans="1:4" s="22" customFormat="1" ht="15" customHeight="1" x14ac:dyDescent="0.2">
      <c r="A6" s="28"/>
    </row>
    <row r="7" spans="1:4" ht="15" customHeight="1" x14ac:dyDescent="0.2">
      <c r="A7" s="30" t="s">
        <v>44</v>
      </c>
      <c r="B7" s="30" t="s">
        <v>1</v>
      </c>
      <c r="C7" s="31" t="s">
        <v>92</v>
      </c>
      <c r="D7" s="30" t="s">
        <v>94</v>
      </c>
    </row>
    <row r="8" spans="1:4" ht="15" customHeight="1" x14ac:dyDescent="0.2">
      <c r="A8" s="11" t="s">
        <v>70</v>
      </c>
      <c r="B8" s="10" t="s">
        <v>31</v>
      </c>
      <c r="C8" s="36">
        <v>63</v>
      </c>
      <c r="D8" s="37">
        <v>19.565217391304401</v>
      </c>
    </row>
    <row r="9" spans="1:4" ht="15" customHeight="1" x14ac:dyDescent="0.2">
      <c r="A9" s="11" t="s">
        <v>70</v>
      </c>
      <c r="B9" s="10" t="s">
        <v>13</v>
      </c>
      <c r="C9" s="36">
        <v>57</v>
      </c>
      <c r="D9" s="37">
        <v>17.7018633540373</v>
      </c>
    </row>
    <row r="10" spans="1:4" ht="15" customHeight="1" x14ac:dyDescent="0.2">
      <c r="A10" s="11" t="s">
        <v>70</v>
      </c>
      <c r="B10" s="10" t="s">
        <v>5</v>
      </c>
      <c r="C10" s="36">
        <v>40</v>
      </c>
      <c r="D10" s="37">
        <v>12.4223602484472</v>
      </c>
    </row>
    <row r="11" spans="1:4" ht="15" customHeight="1" x14ac:dyDescent="0.2">
      <c r="A11" s="11" t="s">
        <v>70</v>
      </c>
      <c r="B11" s="10" t="s">
        <v>30</v>
      </c>
      <c r="C11" s="36">
        <v>38</v>
      </c>
      <c r="D11" s="37">
        <v>11.8012422360248</v>
      </c>
    </row>
    <row r="12" spans="1:4" ht="15" customHeight="1" x14ac:dyDescent="0.2">
      <c r="A12" s="11" t="s">
        <v>70</v>
      </c>
      <c r="B12" s="10" t="s">
        <v>7</v>
      </c>
      <c r="C12" s="36">
        <v>30</v>
      </c>
      <c r="D12" s="37">
        <v>9.3167701863354093</v>
      </c>
    </row>
    <row r="13" spans="1:4" ht="15" customHeight="1" x14ac:dyDescent="0.2">
      <c r="A13" s="11" t="s">
        <v>70</v>
      </c>
      <c r="B13" s="10" t="s">
        <v>11</v>
      </c>
      <c r="C13" s="36">
        <v>29</v>
      </c>
      <c r="D13" s="37">
        <v>9.0062111801242306</v>
      </c>
    </row>
    <row r="14" spans="1:4" ht="15" customHeight="1" x14ac:dyDescent="0.2">
      <c r="A14" s="11" t="s">
        <v>70</v>
      </c>
      <c r="B14" s="10" t="s">
        <v>71</v>
      </c>
      <c r="C14" s="36">
        <v>19</v>
      </c>
      <c r="D14" s="37">
        <v>5.9006211180124204</v>
      </c>
    </row>
    <row r="15" spans="1:4" ht="15" customHeight="1" x14ac:dyDescent="0.2">
      <c r="A15" s="11" t="s">
        <v>70</v>
      </c>
      <c r="B15" s="10" t="s">
        <v>29</v>
      </c>
      <c r="C15" s="36">
        <v>18</v>
      </c>
      <c r="D15" s="37">
        <v>5.5900621118012399</v>
      </c>
    </row>
    <row r="16" spans="1:4" ht="15" customHeight="1" x14ac:dyDescent="0.2">
      <c r="A16" s="11" t="s">
        <v>70</v>
      </c>
      <c r="B16" s="10" t="s">
        <v>48</v>
      </c>
      <c r="C16" s="36">
        <v>12</v>
      </c>
      <c r="D16" s="37">
        <v>3.7267080745341601</v>
      </c>
    </row>
    <row r="17" spans="1:4" ht="15" customHeight="1" x14ac:dyDescent="0.2">
      <c r="A17" s="11" t="s">
        <v>70</v>
      </c>
      <c r="B17" s="10" t="s">
        <v>74</v>
      </c>
      <c r="C17" s="36">
        <v>3</v>
      </c>
      <c r="D17" s="37">
        <v>0.93167701863354002</v>
      </c>
    </row>
    <row r="18" spans="1:4" ht="15" customHeight="1" x14ac:dyDescent="0.2">
      <c r="A18" s="11" t="s">
        <v>70</v>
      </c>
      <c r="B18" s="10" t="s">
        <v>14</v>
      </c>
      <c r="C18" s="36">
        <v>13</v>
      </c>
      <c r="D18" s="37">
        <v>4.0372670807453401</v>
      </c>
    </row>
    <row r="19" spans="1:4" ht="15" customHeight="1" x14ac:dyDescent="0.2">
      <c r="A19" s="11" t="s">
        <v>70</v>
      </c>
      <c r="B19" s="10" t="s">
        <v>15</v>
      </c>
      <c r="C19" s="36">
        <v>322</v>
      </c>
      <c r="D19" s="37">
        <v>100</v>
      </c>
    </row>
    <row r="20" spans="1:4" ht="15" customHeight="1" x14ac:dyDescent="0.2">
      <c r="A20" s="11" t="s">
        <v>72</v>
      </c>
      <c r="B20" s="10" t="s">
        <v>13</v>
      </c>
      <c r="C20" s="36">
        <v>40</v>
      </c>
      <c r="D20" s="37">
        <v>19.512195121951201</v>
      </c>
    </row>
    <row r="21" spans="1:4" ht="15" customHeight="1" x14ac:dyDescent="0.2">
      <c r="A21" s="11" t="s">
        <v>72</v>
      </c>
      <c r="B21" s="10" t="s">
        <v>31</v>
      </c>
      <c r="C21" s="36">
        <v>34</v>
      </c>
      <c r="D21" s="37">
        <v>16.585365853658502</v>
      </c>
    </row>
    <row r="22" spans="1:4" ht="15" customHeight="1" x14ac:dyDescent="0.2">
      <c r="A22" s="11" t="s">
        <v>72</v>
      </c>
      <c r="B22" s="10" t="s">
        <v>5</v>
      </c>
      <c r="C22" s="36">
        <v>32</v>
      </c>
      <c r="D22" s="37">
        <v>15.609756097561</v>
      </c>
    </row>
    <row r="23" spans="1:4" ht="15" customHeight="1" x14ac:dyDescent="0.2">
      <c r="A23" s="11" t="s">
        <v>72</v>
      </c>
      <c r="B23" s="10" t="s">
        <v>7</v>
      </c>
      <c r="C23" s="36">
        <v>28</v>
      </c>
      <c r="D23" s="37">
        <v>13.6585365853659</v>
      </c>
    </row>
    <row r="24" spans="1:4" ht="15" customHeight="1" x14ac:dyDescent="0.2">
      <c r="A24" s="11" t="s">
        <v>72</v>
      </c>
      <c r="B24" s="10" t="s">
        <v>11</v>
      </c>
      <c r="C24" s="36">
        <v>25</v>
      </c>
      <c r="D24" s="37">
        <v>12.1951219512195</v>
      </c>
    </row>
    <row r="25" spans="1:4" ht="15" customHeight="1" x14ac:dyDescent="0.2">
      <c r="A25" s="11" t="s">
        <v>72</v>
      </c>
      <c r="B25" s="10" t="s">
        <v>30</v>
      </c>
      <c r="C25" s="36">
        <v>18</v>
      </c>
      <c r="D25" s="37">
        <v>8.7804878048780495</v>
      </c>
    </row>
    <row r="26" spans="1:4" ht="15" customHeight="1" x14ac:dyDescent="0.2">
      <c r="A26" s="11" t="s">
        <v>72</v>
      </c>
      <c r="B26" s="10" t="s">
        <v>48</v>
      </c>
      <c r="C26" s="36">
        <v>9</v>
      </c>
      <c r="D26" s="37">
        <v>4.3902439024390301</v>
      </c>
    </row>
    <row r="27" spans="1:4" ht="15" customHeight="1" x14ac:dyDescent="0.2">
      <c r="A27" s="11" t="s">
        <v>72</v>
      </c>
      <c r="B27" s="10" t="s">
        <v>6</v>
      </c>
      <c r="C27" s="36">
        <v>5</v>
      </c>
      <c r="D27" s="37">
        <v>2.4390243902439002</v>
      </c>
    </row>
    <row r="28" spans="1:4" ht="15" customHeight="1" x14ac:dyDescent="0.2">
      <c r="A28" s="11" t="s">
        <v>72</v>
      </c>
      <c r="B28" s="10" t="s">
        <v>55</v>
      </c>
      <c r="C28" s="36">
        <v>4</v>
      </c>
      <c r="D28" s="37">
        <v>1.9512195121951199</v>
      </c>
    </row>
    <row r="29" spans="1:4" ht="15" customHeight="1" x14ac:dyDescent="0.2">
      <c r="A29" s="11" t="s">
        <v>72</v>
      </c>
      <c r="B29" s="10" t="s">
        <v>29</v>
      </c>
      <c r="C29" s="36">
        <v>4</v>
      </c>
      <c r="D29" s="37">
        <v>1.9512195121951199</v>
      </c>
    </row>
    <row r="30" spans="1:4" ht="15" customHeight="1" x14ac:dyDescent="0.2">
      <c r="A30" s="11" t="s">
        <v>72</v>
      </c>
      <c r="B30" s="10" t="s">
        <v>14</v>
      </c>
      <c r="C30" s="36">
        <v>6</v>
      </c>
      <c r="D30" s="37">
        <v>2.9268292682926802</v>
      </c>
    </row>
    <row r="31" spans="1:4" ht="15" customHeight="1" x14ac:dyDescent="0.2">
      <c r="A31" s="11" t="s">
        <v>72</v>
      </c>
      <c r="B31" s="10" t="s">
        <v>15</v>
      </c>
      <c r="C31" s="36">
        <v>205</v>
      </c>
      <c r="D31" s="37">
        <v>100</v>
      </c>
    </row>
    <row r="32" spans="1:4" ht="15" customHeight="1" x14ac:dyDescent="0.2">
      <c r="A32" s="11" t="s">
        <v>73</v>
      </c>
      <c r="B32" s="10" t="s">
        <v>13</v>
      </c>
      <c r="C32" s="36">
        <v>42</v>
      </c>
      <c r="D32" s="37">
        <v>30</v>
      </c>
    </row>
    <row r="33" spans="1:4" ht="15" customHeight="1" x14ac:dyDescent="0.2">
      <c r="A33" s="11" t="s">
        <v>73</v>
      </c>
      <c r="B33" s="10" t="s">
        <v>29</v>
      </c>
      <c r="C33" s="36">
        <v>21</v>
      </c>
      <c r="D33" s="37">
        <v>15</v>
      </c>
    </row>
    <row r="34" spans="1:4" ht="15" customHeight="1" x14ac:dyDescent="0.2">
      <c r="A34" s="11" t="s">
        <v>73</v>
      </c>
      <c r="B34" s="10" t="s">
        <v>31</v>
      </c>
      <c r="C34" s="36">
        <v>17</v>
      </c>
      <c r="D34" s="37">
        <v>12.1428571428571</v>
      </c>
    </row>
    <row r="35" spans="1:4" ht="15" customHeight="1" x14ac:dyDescent="0.2">
      <c r="A35" s="11" t="s">
        <v>73</v>
      </c>
      <c r="B35" s="10" t="s">
        <v>30</v>
      </c>
      <c r="C35" s="36">
        <v>13</v>
      </c>
      <c r="D35" s="37">
        <v>9.28571428571429</v>
      </c>
    </row>
    <row r="36" spans="1:4" ht="15" customHeight="1" x14ac:dyDescent="0.2">
      <c r="A36" s="11" t="s">
        <v>73</v>
      </c>
      <c r="B36" s="10" t="s">
        <v>7</v>
      </c>
      <c r="C36" s="36">
        <v>13</v>
      </c>
      <c r="D36" s="37">
        <v>9.28571428571429</v>
      </c>
    </row>
    <row r="37" spans="1:4" ht="15" customHeight="1" x14ac:dyDescent="0.2">
      <c r="A37" s="11" t="s">
        <v>73</v>
      </c>
      <c r="B37" s="10" t="s">
        <v>5</v>
      </c>
      <c r="C37" s="36">
        <v>12</v>
      </c>
      <c r="D37" s="37">
        <v>8.5714285714285694</v>
      </c>
    </row>
    <row r="38" spans="1:4" ht="15" customHeight="1" x14ac:dyDescent="0.2">
      <c r="A38" s="11" t="s">
        <v>73</v>
      </c>
      <c r="B38" s="10" t="s">
        <v>11</v>
      </c>
      <c r="C38" s="36">
        <v>9</v>
      </c>
      <c r="D38" s="37">
        <v>6.4285714285714297</v>
      </c>
    </row>
    <row r="39" spans="1:4" ht="15" customHeight="1" x14ac:dyDescent="0.2">
      <c r="A39" s="11" t="s">
        <v>73</v>
      </c>
      <c r="B39" s="10" t="s">
        <v>48</v>
      </c>
      <c r="C39" s="36">
        <v>4</v>
      </c>
      <c r="D39" s="37">
        <v>2.8571428571428599</v>
      </c>
    </row>
    <row r="40" spans="1:4" ht="15" customHeight="1" x14ac:dyDescent="0.2">
      <c r="A40" s="11" t="s">
        <v>73</v>
      </c>
      <c r="B40" s="10" t="s">
        <v>74</v>
      </c>
      <c r="C40" s="36">
        <v>3</v>
      </c>
      <c r="D40" s="37">
        <v>2.1428571428571401</v>
      </c>
    </row>
    <row r="41" spans="1:4" ht="15" customHeight="1" x14ac:dyDescent="0.2">
      <c r="A41" s="11" t="s">
        <v>73</v>
      </c>
      <c r="B41" s="10" t="s">
        <v>6</v>
      </c>
      <c r="C41" s="36">
        <v>3</v>
      </c>
      <c r="D41" s="37">
        <v>2.1428571428571401</v>
      </c>
    </row>
    <row r="42" spans="1:4" ht="15" customHeight="1" x14ac:dyDescent="0.2">
      <c r="A42" s="11" t="s">
        <v>73</v>
      </c>
      <c r="B42" s="10" t="s">
        <v>14</v>
      </c>
      <c r="C42" s="36">
        <v>3</v>
      </c>
      <c r="D42" s="37">
        <v>2.1428571428571401</v>
      </c>
    </row>
    <row r="43" spans="1:4" ht="15" customHeight="1" x14ac:dyDescent="0.2">
      <c r="A43" s="11" t="s">
        <v>73</v>
      </c>
      <c r="B43" s="10" t="s">
        <v>15</v>
      </c>
      <c r="C43" s="36">
        <v>140</v>
      </c>
      <c r="D43" s="37">
        <v>100</v>
      </c>
    </row>
    <row r="44" spans="1:4" ht="15" customHeight="1" x14ac:dyDescent="0.2">
      <c r="A44" s="11" t="s">
        <v>75</v>
      </c>
      <c r="B44" s="10" t="s">
        <v>29</v>
      </c>
      <c r="C44" s="36">
        <v>183</v>
      </c>
      <c r="D44" s="37">
        <v>30.653266331658301</v>
      </c>
    </row>
    <row r="45" spans="1:4" ht="15" customHeight="1" x14ac:dyDescent="0.2">
      <c r="A45" s="11" t="s">
        <v>75</v>
      </c>
      <c r="B45" s="10" t="s">
        <v>13</v>
      </c>
      <c r="C45" s="36">
        <v>105</v>
      </c>
      <c r="D45" s="37">
        <v>17.587939698492502</v>
      </c>
    </row>
    <row r="46" spans="1:4" ht="15" customHeight="1" x14ac:dyDescent="0.2">
      <c r="A46" s="11" t="s">
        <v>75</v>
      </c>
      <c r="B46" s="10" t="s">
        <v>5</v>
      </c>
      <c r="C46" s="36">
        <v>90</v>
      </c>
      <c r="D46" s="37">
        <v>15.0753768844221</v>
      </c>
    </row>
    <row r="47" spans="1:4" ht="15" customHeight="1" x14ac:dyDescent="0.2">
      <c r="A47" s="11" t="s">
        <v>75</v>
      </c>
      <c r="B47" s="10" t="s">
        <v>7</v>
      </c>
      <c r="C47" s="36">
        <v>49</v>
      </c>
      <c r="D47" s="37">
        <v>8.2077051926298203</v>
      </c>
    </row>
    <row r="48" spans="1:4" ht="15" customHeight="1" x14ac:dyDescent="0.2">
      <c r="A48" s="11" t="s">
        <v>75</v>
      </c>
      <c r="B48" s="10" t="s">
        <v>31</v>
      </c>
      <c r="C48" s="36">
        <v>45</v>
      </c>
      <c r="D48" s="37">
        <v>7.5376884422110599</v>
      </c>
    </row>
    <row r="49" spans="1:4" ht="15" customHeight="1" x14ac:dyDescent="0.2">
      <c r="A49" s="11" t="s">
        <v>75</v>
      </c>
      <c r="B49" s="10" t="s">
        <v>30</v>
      </c>
      <c r="C49" s="36">
        <v>43</v>
      </c>
      <c r="D49" s="37">
        <v>7.2026800670016797</v>
      </c>
    </row>
    <row r="50" spans="1:4" ht="15" customHeight="1" x14ac:dyDescent="0.2">
      <c r="A50" s="11" t="s">
        <v>75</v>
      </c>
      <c r="B50" s="10" t="s">
        <v>11</v>
      </c>
      <c r="C50" s="36">
        <v>27</v>
      </c>
      <c r="D50" s="37">
        <v>4.5226130653266301</v>
      </c>
    </row>
    <row r="51" spans="1:4" ht="15" customHeight="1" x14ac:dyDescent="0.2">
      <c r="A51" s="11" t="s">
        <v>75</v>
      </c>
      <c r="B51" s="10" t="s">
        <v>74</v>
      </c>
      <c r="C51" s="36">
        <v>11</v>
      </c>
      <c r="D51" s="37">
        <v>1.84254606365159</v>
      </c>
    </row>
    <row r="52" spans="1:4" ht="15" customHeight="1" x14ac:dyDescent="0.2">
      <c r="A52" s="11" t="s">
        <v>75</v>
      </c>
      <c r="B52" s="10" t="s">
        <v>6</v>
      </c>
      <c r="C52" s="36">
        <v>11</v>
      </c>
      <c r="D52" s="37">
        <v>1.84254606365159</v>
      </c>
    </row>
    <row r="53" spans="1:4" ht="15" customHeight="1" x14ac:dyDescent="0.2">
      <c r="A53" s="11" t="s">
        <v>75</v>
      </c>
      <c r="B53" s="10" t="s">
        <v>48</v>
      </c>
      <c r="C53" s="36">
        <v>10</v>
      </c>
      <c r="D53" s="37">
        <v>1.6750418760468999</v>
      </c>
    </row>
    <row r="54" spans="1:4" ht="15" customHeight="1" x14ac:dyDescent="0.2">
      <c r="A54" s="11" t="s">
        <v>75</v>
      </c>
      <c r="B54" s="10" t="s">
        <v>14</v>
      </c>
      <c r="C54" s="36">
        <v>23</v>
      </c>
      <c r="D54" s="37">
        <v>3.8525963149078701</v>
      </c>
    </row>
    <row r="55" spans="1:4" ht="15" customHeight="1" x14ac:dyDescent="0.2">
      <c r="A55" s="11" t="s">
        <v>75</v>
      </c>
      <c r="B55" s="10" t="s">
        <v>15</v>
      </c>
      <c r="C55" s="36">
        <v>597</v>
      </c>
      <c r="D55" s="37">
        <v>100</v>
      </c>
    </row>
    <row r="56" spans="1:4" ht="15" customHeight="1" x14ac:dyDescent="0.2">
      <c r="A56" s="11" t="s">
        <v>76</v>
      </c>
      <c r="B56" s="10" t="s">
        <v>7</v>
      </c>
      <c r="C56" s="36">
        <v>106</v>
      </c>
      <c r="D56" s="37">
        <v>39.700374531835202</v>
      </c>
    </row>
    <row r="57" spans="1:4" ht="15" customHeight="1" x14ac:dyDescent="0.2">
      <c r="A57" s="11" t="s">
        <v>76</v>
      </c>
      <c r="B57" s="10" t="s">
        <v>8</v>
      </c>
      <c r="C57" s="36">
        <v>40</v>
      </c>
      <c r="D57" s="37">
        <v>14.9812734082397</v>
      </c>
    </row>
    <row r="58" spans="1:4" ht="15" customHeight="1" x14ac:dyDescent="0.2">
      <c r="A58" s="11" t="s">
        <v>76</v>
      </c>
      <c r="B58" s="10" t="s">
        <v>5</v>
      </c>
      <c r="C58" s="36">
        <v>39</v>
      </c>
      <c r="D58" s="37">
        <v>14.6067415730337</v>
      </c>
    </row>
    <row r="59" spans="1:4" ht="15" customHeight="1" x14ac:dyDescent="0.2">
      <c r="A59" s="11" t="s">
        <v>76</v>
      </c>
      <c r="B59" s="10" t="s">
        <v>13</v>
      </c>
      <c r="C59" s="36">
        <v>26</v>
      </c>
      <c r="D59" s="37">
        <v>9.7378277153558095</v>
      </c>
    </row>
    <row r="60" spans="1:4" ht="15" customHeight="1" x14ac:dyDescent="0.2">
      <c r="A60" s="11" t="s">
        <v>76</v>
      </c>
      <c r="B60" s="10" t="s">
        <v>31</v>
      </c>
      <c r="C60" s="36">
        <v>16</v>
      </c>
      <c r="D60" s="37">
        <v>5.9925093632958797</v>
      </c>
    </row>
    <row r="61" spans="1:4" ht="15" customHeight="1" x14ac:dyDescent="0.2">
      <c r="A61" s="11" t="s">
        <v>76</v>
      </c>
      <c r="B61" s="10" t="s">
        <v>11</v>
      </c>
      <c r="C61" s="36">
        <v>16</v>
      </c>
      <c r="D61" s="37">
        <v>5.9925093632958797</v>
      </c>
    </row>
    <row r="62" spans="1:4" ht="15" customHeight="1" x14ac:dyDescent="0.2">
      <c r="A62" s="11" t="s">
        <v>76</v>
      </c>
      <c r="B62" s="10" t="s">
        <v>29</v>
      </c>
      <c r="C62" s="36">
        <v>6</v>
      </c>
      <c r="D62" s="37">
        <v>2.2471910112359601</v>
      </c>
    </row>
    <row r="63" spans="1:4" ht="15" customHeight="1" x14ac:dyDescent="0.2">
      <c r="A63" s="11" t="s">
        <v>76</v>
      </c>
      <c r="B63" s="10" t="s">
        <v>30</v>
      </c>
      <c r="C63" s="36">
        <v>4</v>
      </c>
      <c r="D63" s="37">
        <v>1.4981273408239699</v>
      </c>
    </row>
    <row r="64" spans="1:4" ht="15" customHeight="1" x14ac:dyDescent="0.2">
      <c r="A64" s="11" t="s">
        <v>76</v>
      </c>
      <c r="B64" s="10" t="s">
        <v>6</v>
      </c>
      <c r="C64" s="36">
        <v>3</v>
      </c>
      <c r="D64" s="37">
        <v>1.1235955056179801</v>
      </c>
    </row>
    <row r="65" spans="1:4" ht="15" customHeight="1" x14ac:dyDescent="0.2">
      <c r="A65" s="11" t="s">
        <v>76</v>
      </c>
      <c r="B65" s="10" t="s">
        <v>33</v>
      </c>
      <c r="C65" s="36">
        <v>3</v>
      </c>
      <c r="D65" s="37">
        <v>1.1235955056179801</v>
      </c>
    </row>
    <row r="66" spans="1:4" ht="15" customHeight="1" x14ac:dyDescent="0.2">
      <c r="A66" s="11" t="s">
        <v>76</v>
      </c>
      <c r="B66" s="10" t="s">
        <v>14</v>
      </c>
      <c r="C66" s="36">
        <v>8</v>
      </c>
      <c r="D66" s="37">
        <v>2.9962546816479398</v>
      </c>
    </row>
    <row r="67" spans="1:4" ht="15" customHeight="1" x14ac:dyDescent="0.2">
      <c r="A67" s="11" t="s">
        <v>76</v>
      </c>
      <c r="B67" s="10" t="s">
        <v>15</v>
      </c>
      <c r="C67" s="36">
        <v>267</v>
      </c>
      <c r="D67" s="37">
        <v>100</v>
      </c>
    </row>
    <row r="68" spans="1:4" ht="15" customHeight="1" x14ac:dyDescent="0.2">
      <c r="A68" s="11" t="s">
        <v>77</v>
      </c>
      <c r="B68" s="10" t="s">
        <v>7</v>
      </c>
      <c r="C68" s="36">
        <v>115</v>
      </c>
      <c r="D68" s="37">
        <v>31.5068493150685</v>
      </c>
    </row>
    <row r="69" spans="1:4" ht="15" customHeight="1" x14ac:dyDescent="0.2">
      <c r="A69" s="11" t="s">
        <v>77</v>
      </c>
      <c r="B69" s="10" t="s">
        <v>5</v>
      </c>
      <c r="C69" s="36">
        <v>56</v>
      </c>
      <c r="D69" s="37">
        <v>15.342465753424699</v>
      </c>
    </row>
    <row r="70" spans="1:4" ht="15" customHeight="1" x14ac:dyDescent="0.2">
      <c r="A70" s="11" t="s">
        <v>77</v>
      </c>
      <c r="B70" s="10" t="s">
        <v>6</v>
      </c>
      <c r="C70" s="36">
        <v>52</v>
      </c>
      <c r="D70" s="37">
        <v>14.2465753424658</v>
      </c>
    </row>
    <row r="71" spans="1:4" ht="15" customHeight="1" x14ac:dyDescent="0.2">
      <c r="A71" s="11" t="s">
        <v>77</v>
      </c>
      <c r="B71" s="10" t="s">
        <v>33</v>
      </c>
      <c r="C71" s="36">
        <v>35</v>
      </c>
      <c r="D71" s="37">
        <v>9.5890410958904102</v>
      </c>
    </row>
    <row r="72" spans="1:4" ht="15" customHeight="1" x14ac:dyDescent="0.2">
      <c r="A72" s="11" t="s">
        <v>77</v>
      </c>
      <c r="B72" s="10" t="s">
        <v>11</v>
      </c>
      <c r="C72" s="36">
        <v>26</v>
      </c>
      <c r="D72" s="37">
        <v>7.1232876712328803</v>
      </c>
    </row>
    <row r="73" spans="1:4" ht="15" customHeight="1" x14ac:dyDescent="0.2">
      <c r="A73" s="11" t="s">
        <v>77</v>
      </c>
      <c r="B73" s="10" t="s">
        <v>13</v>
      </c>
      <c r="C73" s="36">
        <v>11</v>
      </c>
      <c r="D73" s="37">
        <v>3.0136986301369899</v>
      </c>
    </row>
    <row r="74" spans="1:4" ht="15" customHeight="1" x14ac:dyDescent="0.2">
      <c r="A74" s="11" t="s">
        <v>77</v>
      </c>
      <c r="B74" s="10" t="s">
        <v>55</v>
      </c>
      <c r="C74" s="36">
        <v>11</v>
      </c>
      <c r="D74" s="37">
        <v>3.0136986301369899</v>
      </c>
    </row>
    <row r="75" spans="1:4" ht="15" customHeight="1" x14ac:dyDescent="0.2">
      <c r="A75" s="11" t="s">
        <v>77</v>
      </c>
      <c r="B75" s="10" t="s">
        <v>10</v>
      </c>
      <c r="C75" s="36">
        <v>10</v>
      </c>
      <c r="D75" s="37">
        <v>2.7397260273972601</v>
      </c>
    </row>
    <row r="76" spans="1:4" ht="15" customHeight="1" x14ac:dyDescent="0.2">
      <c r="A76" s="11" t="s">
        <v>77</v>
      </c>
      <c r="B76" s="10" t="s">
        <v>8</v>
      </c>
      <c r="C76" s="36">
        <v>9</v>
      </c>
      <c r="D76" s="37">
        <v>2.4657534246575299</v>
      </c>
    </row>
    <row r="77" spans="1:4" ht="15" customHeight="1" x14ac:dyDescent="0.2">
      <c r="A77" s="11" t="s">
        <v>77</v>
      </c>
      <c r="B77" s="10" t="s">
        <v>9</v>
      </c>
      <c r="C77" s="36">
        <v>8</v>
      </c>
      <c r="D77" s="37">
        <v>2.1917808219178099</v>
      </c>
    </row>
    <row r="78" spans="1:4" ht="15" customHeight="1" x14ac:dyDescent="0.2">
      <c r="A78" s="11" t="s">
        <v>77</v>
      </c>
      <c r="B78" s="10" t="s">
        <v>14</v>
      </c>
      <c r="C78" s="36">
        <v>32</v>
      </c>
      <c r="D78" s="37">
        <v>8.7671232876712306</v>
      </c>
    </row>
    <row r="79" spans="1:4" ht="15" customHeight="1" x14ac:dyDescent="0.2">
      <c r="A79" s="11" t="s">
        <v>77</v>
      </c>
      <c r="B79" s="10" t="s">
        <v>15</v>
      </c>
      <c r="C79" s="36">
        <v>365</v>
      </c>
      <c r="D79" s="37">
        <v>100</v>
      </c>
    </row>
    <row r="80" spans="1:4" ht="15" customHeight="1" x14ac:dyDescent="0.2">
      <c r="A80" s="11" t="s">
        <v>78</v>
      </c>
      <c r="B80" s="10" t="s">
        <v>32</v>
      </c>
      <c r="C80" s="36">
        <v>94</v>
      </c>
      <c r="D80" s="37">
        <v>28.746177370030601</v>
      </c>
    </row>
    <row r="81" spans="1:4" ht="15" customHeight="1" x14ac:dyDescent="0.2">
      <c r="A81" s="11" t="s">
        <v>78</v>
      </c>
      <c r="B81" s="10" t="s">
        <v>13</v>
      </c>
      <c r="C81" s="36">
        <v>64</v>
      </c>
      <c r="D81" s="37">
        <v>19.5718654434251</v>
      </c>
    </row>
    <row r="82" spans="1:4" ht="15" customHeight="1" x14ac:dyDescent="0.2">
      <c r="A82" s="11" t="s">
        <v>78</v>
      </c>
      <c r="B82" s="10" t="s">
        <v>5</v>
      </c>
      <c r="C82" s="36">
        <v>60</v>
      </c>
      <c r="D82" s="37">
        <v>18.348623853210999</v>
      </c>
    </row>
    <row r="83" spans="1:4" ht="15" customHeight="1" x14ac:dyDescent="0.2">
      <c r="A83" s="11" t="s">
        <v>78</v>
      </c>
      <c r="B83" s="10" t="s">
        <v>30</v>
      </c>
      <c r="C83" s="36">
        <v>39</v>
      </c>
      <c r="D83" s="37">
        <v>11.926605504587201</v>
      </c>
    </row>
    <row r="84" spans="1:4" ht="15" customHeight="1" x14ac:dyDescent="0.2">
      <c r="A84" s="11" t="s">
        <v>78</v>
      </c>
      <c r="B84" s="10" t="s">
        <v>31</v>
      </c>
      <c r="C84" s="36">
        <v>23</v>
      </c>
      <c r="D84" s="37">
        <v>7.0336391437308903</v>
      </c>
    </row>
    <row r="85" spans="1:4" ht="15" customHeight="1" x14ac:dyDescent="0.2">
      <c r="A85" s="11" t="s">
        <v>78</v>
      </c>
      <c r="B85" s="10" t="s">
        <v>33</v>
      </c>
      <c r="C85" s="36">
        <v>18</v>
      </c>
      <c r="D85" s="37">
        <v>5.5045871559632999</v>
      </c>
    </row>
    <row r="86" spans="1:4" ht="15" customHeight="1" x14ac:dyDescent="0.2">
      <c r="A86" s="11" t="s">
        <v>78</v>
      </c>
      <c r="B86" s="10" t="s">
        <v>11</v>
      </c>
      <c r="C86" s="36">
        <v>11</v>
      </c>
      <c r="D86" s="37">
        <v>3.36391437308869</v>
      </c>
    </row>
    <row r="87" spans="1:4" ht="15" customHeight="1" x14ac:dyDescent="0.2">
      <c r="A87" s="11" t="s">
        <v>78</v>
      </c>
      <c r="B87" s="10" t="s">
        <v>6</v>
      </c>
      <c r="C87" s="36">
        <v>6</v>
      </c>
      <c r="D87" s="37">
        <v>1.8348623853210999</v>
      </c>
    </row>
    <row r="88" spans="1:4" ht="15" customHeight="1" x14ac:dyDescent="0.2">
      <c r="A88" s="11" t="s">
        <v>78</v>
      </c>
      <c r="B88" s="10" t="s">
        <v>55</v>
      </c>
      <c r="C88" s="36">
        <v>3</v>
      </c>
      <c r="D88" s="37">
        <v>0.91743119266054995</v>
      </c>
    </row>
    <row r="89" spans="1:4" ht="15" customHeight="1" x14ac:dyDescent="0.2">
      <c r="A89" s="11" t="s">
        <v>78</v>
      </c>
      <c r="B89" s="10" t="s">
        <v>64</v>
      </c>
      <c r="C89" s="36">
        <v>2</v>
      </c>
      <c r="D89" s="37">
        <v>0.61162079510703005</v>
      </c>
    </row>
    <row r="90" spans="1:4" ht="15" customHeight="1" x14ac:dyDescent="0.2">
      <c r="A90" s="11" t="s">
        <v>78</v>
      </c>
      <c r="B90" s="10" t="s">
        <v>14</v>
      </c>
      <c r="C90" s="36">
        <v>7</v>
      </c>
      <c r="D90" s="37">
        <v>2.1406727828746202</v>
      </c>
    </row>
    <row r="91" spans="1:4" ht="15" customHeight="1" x14ac:dyDescent="0.2">
      <c r="A91" s="11" t="s">
        <v>78</v>
      </c>
      <c r="B91" s="10" t="s">
        <v>15</v>
      </c>
      <c r="C91" s="36">
        <v>327</v>
      </c>
      <c r="D91" s="37">
        <v>100</v>
      </c>
    </row>
    <row r="92" spans="1:4" ht="15" customHeight="1" x14ac:dyDescent="0.2">
      <c r="A92" s="11" t="s">
        <v>79</v>
      </c>
      <c r="B92" s="10" t="s">
        <v>29</v>
      </c>
      <c r="C92" s="36">
        <v>87</v>
      </c>
      <c r="D92" s="37">
        <v>36.25</v>
      </c>
    </row>
    <row r="93" spans="1:4" ht="15" customHeight="1" x14ac:dyDescent="0.2">
      <c r="A93" s="11" t="s">
        <v>79</v>
      </c>
      <c r="B93" s="10" t="s">
        <v>30</v>
      </c>
      <c r="C93" s="36">
        <v>60</v>
      </c>
      <c r="D93" s="37">
        <v>25</v>
      </c>
    </row>
    <row r="94" spans="1:4" ht="15" customHeight="1" x14ac:dyDescent="0.2">
      <c r="A94" s="11" t="s">
        <v>79</v>
      </c>
      <c r="B94" s="10" t="s">
        <v>13</v>
      </c>
      <c r="C94" s="36">
        <v>29</v>
      </c>
      <c r="D94" s="37">
        <v>12.0833333333333</v>
      </c>
    </row>
    <row r="95" spans="1:4" ht="15" customHeight="1" x14ac:dyDescent="0.2">
      <c r="A95" s="11" t="s">
        <v>79</v>
      </c>
      <c r="B95" s="10" t="s">
        <v>48</v>
      </c>
      <c r="C95" s="36">
        <v>12</v>
      </c>
      <c r="D95" s="37">
        <v>5</v>
      </c>
    </row>
    <row r="96" spans="1:4" ht="15" customHeight="1" x14ac:dyDescent="0.2">
      <c r="A96" s="11" t="s">
        <v>79</v>
      </c>
      <c r="B96" s="10" t="s">
        <v>7</v>
      </c>
      <c r="C96" s="36">
        <v>11</v>
      </c>
      <c r="D96" s="37">
        <v>4.5833333333333304</v>
      </c>
    </row>
    <row r="97" spans="1:4" ht="15" customHeight="1" x14ac:dyDescent="0.2">
      <c r="A97" s="11" t="s">
        <v>79</v>
      </c>
      <c r="B97" s="10" t="s">
        <v>5</v>
      </c>
      <c r="C97" s="36">
        <v>11</v>
      </c>
      <c r="D97" s="37">
        <v>4.5833333333333304</v>
      </c>
    </row>
    <row r="98" spans="1:4" ht="15" customHeight="1" x14ac:dyDescent="0.2">
      <c r="A98" s="11" t="s">
        <v>79</v>
      </c>
      <c r="B98" s="10" t="s">
        <v>31</v>
      </c>
      <c r="C98" s="36">
        <v>10</v>
      </c>
      <c r="D98" s="37">
        <v>4.1666666666666696</v>
      </c>
    </row>
    <row r="99" spans="1:4" ht="15" customHeight="1" x14ac:dyDescent="0.2">
      <c r="A99" s="11" t="s">
        <v>79</v>
      </c>
      <c r="B99" s="10" t="s">
        <v>11</v>
      </c>
      <c r="C99" s="36">
        <v>4</v>
      </c>
      <c r="D99" s="37">
        <v>1.6666666666666701</v>
      </c>
    </row>
    <row r="100" spans="1:4" ht="15" customHeight="1" x14ac:dyDescent="0.2">
      <c r="A100" s="11" t="s">
        <v>79</v>
      </c>
      <c r="B100" s="10" t="s">
        <v>55</v>
      </c>
      <c r="C100" s="36">
        <v>4</v>
      </c>
      <c r="D100" s="37">
        <v>1.6666666666666701</v>
      </c>
    </row>
    <row r="101" spans="1:4" ht="15" customHeight="1" x14ac:dyDescent="0.2">
      <c r="A101" s="11" t="s">
        <v>79</v>
      </c>
      <c r="B101" s="10" t="s">
        <v>6</v>
      </c>
      <c r="C101" s="36">
        <v>3</v>
      </c>
      <c r="D101" s="37">
        <v>1.25</v>
      </c>
    </row>
    <row r="102" spans="1:4" ht="15" customHeight="1" x14ac:dyDescent="0.2">
      <c r="A102" s="11" t="s">
        <v>79</v>
      </c>
      <c r="B102" s="10" t="s">
        <v>14</v>
      </c>
      <c r="C102" s="36">
        <v>9</v>
      </c>
      <c r="D102" s="37">
        <v>3.75</v>
      </c>
    </row>
    <row r="103" spans="1:4" ht="15" customHeight="1" x14ac:dyDescent="0.2">
      <c r="A103" s="11" t="s">
        <v>79</v>
      </c>
      <c r="B103" s="10" t="s">
        <v>15</v>
      </c>
      <c r="C103" s="36">
        <v>240</v>
      </c>
      <c r="D103" s="37">
        <v>100</v>
      </c>
    </row>
    <row r="104" spans="1:4" ht="15" customHeight="1" x14ac:dyDescent="0.2">
      <c r="A104" s="11" t="s">
        <v>80</v>
      </c>
      <c r="B104" s="10" t="s">
        <v>13</v>
      </c>
      <c r="C104" s="36">
        <v>18</v>
      </c>
      <c r="D104" s="37">
        <v>30</v>
      </c>
    </row>
    <row r="105" spans="1:4" ht="15" customHeight="1" x14ac:dyDescent="0.2">
      <c r="A105" s="11" t="s">
        <v>80</v>
      </c>
      <c r="B105" s="10" t="s">
        <v>30</v>
      </c>
      <c r="C105" s="36">
        <v>15</v>
      </c>
      <c r="D105" s="37">
        <v>25</v>
      </c>
    </row>
    <row r="106" spans="1:4" ht="15" customHeight="1" x14ac:dyDescent="0.2">
      <c r="A106" s="11" t="s">
        <v>80</v>
      </c>
      <c r="B106" s="10" t="s">
        <v>7</v>
      </c>
      <c r="C106" s="36">
        <v>9</v>
      </c>
      <c r="D106" s="37">
        <v>15</v>
      </c>
    </row>
    <row r="107" spans="1:4" ht="15" customHeight="1" x14ac:dyDescent="0.2">
      <c r="A107" s="11" t="s">
        <v>80</v>
      </c>
      <c r="B107" s="10" t="s">
        <v>11</v>
      </c>
      <c r="C107" s="36">
        <v>6</v>
      </c>
      <c r="D107" s="37">
        <v>10</v>
      </c>
    </row>
    <row r="108" spans="1:4" ht="15" customHeight="1" x14ac:dyDescent="0.2">
      <c r="A108" s="11" t="s">
        <v>80</v>
      </c>
      <c r="B108" s="10" t="s">
        <v>6</v>
      </c>
      <c r="C108" s="36">
        <v>5</v>
      </c>
      <c r="D108" s="37">
        <v>8.3333333333333304</v>
      </c>
    </row>
    <row r="109" spans="1:4" ht="15" customHeight="1" x14ac:dyDescent="0.2">
      <c r="A109" s="11" t="s">
        <v>80</v>
      </c>
      <c r="B109" s="10" t="s">
        <v>48</v>
      </c>
      <c r="C109" s="36">
        <v>3</v>
      </c>
      <c r="D109" s="37">
        <v>5</v>
      </c>
    </row>
    <row r="110" spans="1:4" ht="15" customHeight="1" x14ac:dyDescent="0.2">
      <c r="A110" s="11" t="s">
        <v>80</v>
      </c>
      <c r="B110" s="10" t="s">
        <v>31</v>
      </c>
      <c r="C110" s="36">
        <v>2</v>
      </c>
      <c r="D110" s="37">
        <v>3.3333333333333299</v>
      </c>
    </row>
    <row r="111" spans="1:4" ht="15" customHeight="1" x14ac:dyDescent="0.2">
      <c r="A111" s="11" t="s">
        <v>80</v>
      </c>
      <c r="B111" s="10" t="s">
        <v>10</v>
      </c>
      <c r="C111" s="36">
        <v>1</v>
      </c>
      <c r="D111" s="37">
        <v>1.6666666666666701</v>
      </c>
    </row>
    <row r="112" spans="1:4" ht="15" customHeight="1" x14ac:dyDescent="0.2">
      <c r="A112" s="11" t="s">
        <v>80</v>
      </c>
      <c r="B112" s="10" t="s">
        <v>35</v>
      </c>
      <c r="C112" s="36">
        <v>1</v>
      </c>
      <c r="D112" s="37">
        <v>1.6666666666666701</v>
      </c>
    </row>
    <row r="113" spans="1:4" ht="15" customHeight="1" x14ac:dyDescent="0.2">
      <c r="A113" s="11" t="s">
        <v>80</v>
      </c>
      <c r="B113" s="10" t="s">
        <v>15</v>
      </c>
      <c r="C113" s="36">
        <v>60</v>
      </c>
      <c r="D113" s="37">
        <v>100</v>
      </c>
    </row>
    <row r="114" spans="1:4" s="22" customFormat="1" ht="15" customHeight="1" x14ac:dyDescent="0.2">
      <c r="A114" s="11" t="s">
        <v>81</v>
      </c>
      <c r="B114" s="10" t="s">
        <v>31</v>
      </c>
      <c r="C114" s="36">
        <v>27</v>
      </c>
      <c r="D114" s="37">
        <v>26.213592233009699</v>
      </c>
    </row>
    <row r="115" spans="1:4" s="22" customFormat="1" ht="15" customHeight="1" x14ac:dyDescent="0.2">
      <c r="A115" s="11" t="s">
        <v>81</v>
      </c>
      <c r="B115" s="10" t="s">
        <v>7</v>
      </c>
      <c r="C115" s="36">
        <v>24</v>
      </c>
      <c r="D115" s="37">
        <v>23.300970873786401</v>
      </c>
    </row>
    <row r="116" spans="1:4" s="22" customFormat="1" ht="15" customHeight="1" x14ac:dyDescent="0.2">
      <c r="A116" s="11" t="s">
        <v>81</v>
      </c>
      <c r="B116" s="10" t="s">
        <v>5</v>
      </c>
      <c r="C116" s="36">
        <v>15</v>
      </c>
      <c r="D116" s="37">
        <v>14.5631067961165</v>
      </c>
    </row>
    <row r="117" spans="1:4" s="22" customFormat="1" ht="15" customHeight="1" x14ac:dyDescent="0.2">
      <c r="A117" s="11" t="s">
        <v>81</v>
      </c>
      <c r="B117" s="10" t="s">
        <v>6</v>
      </c>
      <c r="C117" s="36">
        <v>10</v>
      </c>
      <c r="D117" s="37">
        <v>9.7087378640776691</v>
      </c>
    </row>
    <row r="118" spans="1:4" s="22" customFormat="1" ht="15" customHeight="1" x14ac:dyDescent="0.2">
      <c r="A118" s="11" t="s">
        <v>81</v>
      </c>
      <c r="B118" s="10" t="s">
        <v>48</v>
      </c>
      <c r="C118" s="36">
        <v>9</v>
      </c>
      <c r="D118" s="37">
        <v>8.7378640776699008</v>
      </c>
    </row>
    <row r="119" spans="1:4" s="22" customFormat="1" ht="15" customHeight="1" x14ac:dyDescent="0.2">
      <c r="A119" s="11" t="s">
        <v>81</v>
      </c>
      <c r="B119" s="10" t="s">
        <v>30</v>
      </c>
      <c r="C119" s="36">
        <v>7</v>
      </c>
      <c r="D119" s="37">
        <v>6.7961165048543704</v>
      </c>
    </row>
    <row r="120" spans="1:4" s="22" customFormat="1" ht="15" customHeight="1" x14ac:dyDescent="0.2">
      <c r="A120" s="11" t="s">
        <v>81</v>
      </c>
      <c r="B120" s="10" t="s">
        <v>11</v>
      </c>
      <c r="C120" s="36">
        <v>4</v>
      </c>
      <c r="D120" s="37">
        <v>3.8834951456310698</v>
      </c>
    </row>
    <row r="121" spans="1:4" s="22" customFormat="1" ht="15" customHeight="1" x14ac:dyDescent="0.2">
      <c r="A121" s="11" t="s">
        <v>81</v>
      </c>
      <c r="B121" s="10" t="s">
        <v>10</v>
      </c>
      <c r="C121" s="36">
        <v>3</v>
      </c>
      <c r="D121" s="37">
        <v>2.9126213592233001</v>
      </c>
    </row>
    <row r="122" spans="1:4" s="22" customFormat="1" ht="15" customHeight="1" x14ac:dyDescent="0.2">
      <c r="A122" s="11" t="s">
        <v>81</v>
      </c>
      <c r="B122" s="10" t="s">
        <v>55</v>
      </c>
      <c r="C122" s="36">
        <v>3</v>
      </c>
      <c r="D122" s="37">
        <v>2.9126213592233001</v>
      </c>
    </row>
    <row r="123" spans="1:4" s="22" customFormat="1" ht="15" customHeight="1" x14ac:dyDescent="0.2">
      <c r="A123" s="11" t="s">
        <v>81</v>
      </c>
      <c r="B123" s="10" t="s">
        <v>8</v>
      </c>
      <c r="C123" s="36">
        <v>1</v>
      </c>
      <c r="D123" s="37">
        <v>0.97087378640777</v>
      </c>
    </row>
    <row r="124" spans="1:4" s="22" customFormat="1" ht="15" customHeight="1" x14ac:dyDescent="0.2">
      <c r="A124" s="11" t="s">
        <v>81</v>
      </c>
      <c r="B124" s="10" t="s">
        <v>15</v>
      </c>
      <c r="C124" s="36">
        <v>103</v>
      </c>
      <c r="D124" s="37">
        <v>100</v>
      </c>
    </row>
  </sheetData>
  <autoFilter ref="A7:D124"/>
  <mergeCells count="1">
    <mergeCell ref="A2:D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O9"/>
  <sheetViews>
    <sheetView zoomScale="60" zoomScaleNormal="60" workbookViewId="0"/>
  </sheetViews>
  <sheetFormatPr defaultColWidth="11.42578125" defaultRowHeight="12.75" x14ac:dyDescent="0.2"/>
  <sheetData>
    <row r="1" spans="1:15" s="21" customFormat="1" ht="12" customHeight="1" x14ac:dyDescent="0.2">
      <c r="A1" s="21" t="s">
        <v>88</v>
      </c>
    </row>
    <row r="9" spans="1:15" x14ac:dyDescent="0.2">
      <c r="O9" s="22"/>
    </row>
  </sheetData>
  <hyperlinks>
    <hyperlink ref="A1" location="Inhoud!A1" display="Index (klikken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XFD17"/>
  <sheetViews>
    <sheetView zoomScaleNormal="100" workbookViewId="0">
      <selection activeCell="D19" sqref="D19"/>
    </sheetView>
  </sheetViews>
  <sheetFormatPr defaultColWidth="11.42578125" defaultRowHeight="12" customHeight="1" x14ac:dyDescent="0.2"/>
  <cols>
    <col min="1" max="1" width="31" bestFit="1" customWidth="1"/>
    <col min="2" max="2" width="15.140625" bestFit="1" customWidth="1"/>
    <col min="3" max="3" width="13" bestFit="1" customWidth="1"/>
  </cols>
  <sheetData>
    <row r="1" spans="1:16384" s="12" customFormat="1" ht="12" customHeight="1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  <c r="XFD1" s="21"/>
    </row>
    <row r="2" spans="1:16384" ht="15" customHeight="1" x14ac:dyDescent="0.25">
      <c r="A2" s="45" t="s">
        <v>0</v>
      </c>
      <c r="B2" s="46"/>
      <c r="C2" s="46"/>
    </row>
    <row r="3" spans="1:16384" ht="15" customHeight="1" x14ac:dyDescent="0.2"/>
    <row r="4" spans="1:16384" ht="15" customHeight="1" x14ac:dyDescent="0.2">
      <c r="A4" s="30" t="s">
        <v>1</v>
      </c>
      <c r="B4" s="31" t="s">
        <v>92</v>
      </c>
      <c r="C4" s="31" t="s">
        <v>93</v>
      </c>
    </row>
    <row r="5" spans="1:16384" ht="15" customHeight="1" x14ac:dyDescent="0.2">
      <c r="A5" s="3" t="s">
        <v>4</v>
      </c>
      <c r="B5" s="4">
        <v>8557</v>
      </c>
      <c r="C5" s="5">
        <v>16.750185960928601</v>
      </c>
    </row>
    <row r="6" spans="1:16384" ht="15" customHeight="1" x14ac:dyDescent="0.2">
      <c r="A6" s="3" t="s">
        <v>5</v>
      </c>
      <c r="B6" s="4">
        <v>7289</v>
      </c>
      <c r="C6" s="5">
        <v>14.2680969345809</v>
      </c>
    </row>
    <row r="7" spans="1:16384" ht="15" customHeight="1" x14ac:dyDescent="0.2">
      <c r="A7" s="3" t="s">
        <v>6</v>
      </c>
      <c r="B7" s="4">
        <v>6016</v>
      </c>
      <c r="C7" s="5">
        <v>11.7762204909369</v>
      </c>
    </row>
    <row r="8" spans="1:16384" ht="15" customHeight="1" x14ac:dyDescent="0.2">
      <c r="A8" s="3" t="s">
        <v>7</v>
      </c>
      <c r="B8" s="4">
        <v>5274</v>
      </c>
      <c r="C8" s="5">
        <v>10.323767764162399</v>
      </c>
    </row>
    <row r="9" spans="1:16384" ht="15" customHeight="1" x14ac:dyDescent="0.2">
      <c r="A9" s="3" t="s">
        <v>8</v>
      </c>
      <c r="B9" s="4">
        <v>4757</v>
      </c>
      <c r="C9" s="5">
        <v>9.3117488157225097</v>
      </c>
    </row>
    <row r="10" spans="1:16384" ht="15" customHeight="1" x14ac:dyDescent="0.2">
      <c r="A10" s="3" t="s">
        <v>9</v>
      </c>
      <c r="B10" s="4">
        <v>4249</v>
      </c>
      <c r="C10" s="5">
        <v>8.3173472184160104</v>
      </c>
    </row>
    <row r="11" spans="1:16384" ht="15" customHeight="1" x14ac:dyDescent="0.2">
      <c r="A11" s="3" t="s">
        <v>10</v>
      </c>
      <c r="B11" s="4">
        <v>2730</v>
      </c>
      <c r="C11" s="5">
        <v>5.3439298437928198</v>
      </c>
    </row>
    <row r="12" spans="1:16384" ht="15" customHeight="1" x14ac:dyDescent="0.2">
      <c r="A12" s="3" t="s">
        <v>11</v>
      </c>
      <c r="B12" s="4">
        <v>1669</v>
      </c>
      <c r="C12" s="5">
        <v>3.2670398935129001</v>
      </c>
    </row>
    <row r="13" spans="1:16384" ht="15" customHeight="1" x14ac:dyDescent="0.2">
      <c r="A13" s="3" t="s">
        <v>12</v>
      </c>
      <c r="B13" s="4">
        <v>1573</v>
      </c>
      <c r="C13" s="5">
        <v>3.07912148142348</v>
      </c>
    </row>
    <row r="14" spans="1:16384" ht="15" customHeight="1" x14ac:dyDescent="0.2">
      <c r="A14" s="3" t="s">
        <v>13</v>
      </c>
      <c r="B14" s="4">
        <v>985</v>
      </c>
      <c r="C14" s="5">
        <v>1.9281212073758001</v>
      </c>
    </row>
    <row r="15" spans="1:16384" ht="15" customHeight="1" x14ac:dyDescent="0.2">
      <c r="A15" s="3" t="s">
        <v>14</v>
      </c>
      <c r="B15" s="4">
        <v>7987</v>
      </c>
      <c r="C15" s="5">
        <v>15.634420389147699</v>
      </c>
    </row>
    <row r="16" spans="1:16384" ht="15" customHeight="1" x14ac:dyDescent="0.2">
      <c r="A16" s="3" t="s">
        <v>15</v>
      </c>
      <c r="B16" s="4">
        <v>51086</v>
      </c>
      <c r="C16" s="5">
        <v>100</v>
      </c>
    </row>
    <row r="17" ht="15" customHeight="1" x14ac:dyDescent="0.2"/>
  </sheetData>
  <mergeCells count="1">
    <mergeCell ref="A2:C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F15"/>
  <sheetViews>
    <sheetView zoomScaleNormal="100" workbookViewId="0">
      <selection activeCell="H7" sqref="H7"/>
    </sheetView>
  </sheetViews>
  <sheetFormatPr defaultColWidth="11.42578125" defaultRowHeight="12" customHeight="1" x14ac:dyDescent="0.2"/>
  <cols>
    <col min="1" max="1" width="12" bestFit="1" customWidth="1"/>
    <col min="2" max="2" width="83.85546875" customWidth="1"/>
    <col min="3" max="3" width="18.7109375" customWidth="1"/>
    <col min="4" max="4" width="13" bestFit="1" customWidth="1"/>
  </cols>
  <sheetData>
    <row r="1" spans="1:6" s="21" customFormat="1" ht="12" customHeight="1" x14ac:dyDescent="0.2">
      <c r="A1" s="21" t="s">
        <v>88</v>
      </c>
    </row>
    <row r="2" spans="1:6" ht="15" customHeight="1" x14ac:dyDescent="0.25">
      <c r="A2" s="45" t="s">
        <v>16</v>
      </c>
      <c r="B2" s="46"/>
      <c r="C2" s="46"/>
      <c r="D2" s="46"/>
    </row>
    <row r="3" spans="1:6" ht="15" customHeight="1" x14ac:dyDescent="0.2"/>
    <row r="4" spans="1:6" ht="15" customHeight="1" x14ac:dyDescent="0.2">
      <c r="A4" s="30" t="s">
        <v>95</v>
      </c>
      <c r="B4" s="30" t="s">
        <v>17</v>
      </c>
      <c r="C4" s="38" t="s">
        <v>92</v>
      </c>
      <c r="D4" s="38" t="s">
        <v>93</v>
      </c>
    </row>
    <row r="5" spans="1:6" ht="15" customHeight="1" x14ac:dyDescent="0.2">
      <c r="A5" s="6" t="s">
        <v>18</v>
      </c>
      <c r="B5" s="6" t="s">
        <v>97</v>
      </c>
      <c r="C5" s="4">
        <v>7502</v>
      </c>
      <c r="D5" s="5">
        <v>29.577353729695631</v>
      </c>
      <c r="E5" s="22"/>
      <c r="F5" s="22"/>
    </row>
    <row r="6" spans="1:6" ht="15" customHeight="1" x14ac:dyDescent="0.2">
      <c r="A6" s="6" t="s">
        <v>19</v>
      </c>
      <c r="B6" s="6" t="s">
        <v>98</v>
      </c>
      <c r="C6" s="4">
        <v>4215</v>
      </c>
      <c r="D6" s="5">
        <v>16.618041318404035</v>
      </c>
      <c r="E6" s="22"/>
      <c r="F6" s="22"/>
    </row>
    <row r="7" spans="1:6" ht="15" customHeight="1" x14ac:dyDescent="0.2">
      <c r="A7" s="6" t="s">
        <v>20</v>
      </c>
      <c r="B7" s="6" t="s">
        <v>99</v>
      </c>
      <c r="C7" s="4">
        <v>3207</v>
      </c>
      <c r="D7" s="5">
        <v>12.643904746885347</v>
      </c>
      <c r="E7" s="22"/>
      <c r="F7" s="22"/>
    </row>
    <row r="8" spans="1:6" ht="15" customHeight="1" x14ac:dyDescent="0.2">
      <c r="A8" s="6" t="s">
        <v>21</v>
      </c>
      <c r="B8" s="6" t="s">
        <v>100</v>
      </c>
      <c r="C8" s="4">
        <v>1711</v>
      </c>
      <c r="D8" s="5">
        <v>6.7457814224885668</v>
      </c>
      <c r="E8" s="22"/>
      <c r="F8" s="22"/>
    </row>
    <row r="9" spans="1:6" ht="15" customHeight="1" x14ac:dyDescent="0.2">
      <c r="A9" s="6" t="s">
        <v>22</v>
      </c>
      <c r="B9" s="6" t="s">
        <v>101</v>
      </c>
      <c r="C9" s="4">
        <v>1700</v>
      </c>
      <c r="D9" s="5">
        <v>6.7024128686327078</v>
      </c>
      <c r="E9" s="22"/>
      <c r="F9" s="22"/>
    </row>
    <row r="10" spans="1:6" ht="15" customHeight="1" x14ac:dyDescent="0.2">
      <c r="A10" s="6" t="s">
        <v>23</v>
      </c>
      <c r="B10" s="6" t="s">
        <v>102</v>
      </c>
      <c r="C10" s="4">
        <v>1625</v>
      </c>
      <c r="D10" s="5">
        <v>6.4067181832518525</v>
      </c>
      <c r="E10" s="22"/>
      <c r="F10" s="22"/>
    </row>
    <row r="11" spans="1:6" ht="15" customHeight="1" x14ac:dyDescent="0.2">
      <c r="A11" s="6" t="s">
        <v>24</v>
      </c>
      <c r="B11" s="6" t="s">
        <v>103</v>
      </c>
      <c r="C11" s="4">
        <v>1487</v>
      </c>
      <c r="D11" s="5">
        <v>5.8626399621510803</v>
      </c>
      <c r="E11" s="22"/>
      <c r="F11" s="22"/>
    </row>
    <row r="12" spans="1:6" ht="15" customHeight="1" x14ac:dyDescent="0.2">
      <c r="A12" s="6" t="s">
        <v>25</v>
      </c>
      <c r="B12" s="6" t="s">
        <v>104</v>
      </c>
      <c r="C12" s="4">
        <v>1350</v>
      </c>
      <c r="D12" s="5">
        <v>5.3225043368553857</v>
      </c>
      <c r="E12" s="22"/>
      <c r="F12" s="22"/>
    </row>
    <row r="13" spans="1:6" ht="15" customHeight="1" x14ac:dyDescent="0.2">
      <c r="A13" s="6" t="s">
        <v>26</v>
      </c>
      <c r="B13" s="6" t="s">
        <v>105</v>
      </c>
      <c r="C13" s="4">
        <v>1340</v>
      </c>
      <c r="D13" s="5">
        <v>5.2830783788046052</v>
      </c>
      <c r="E13" s="22"/>
      <c r="F13" s="22"/>
    </row>
    <row r="14" spans="1:6" ht="15" customHeight="1" x14ac:dyDescent="0.2">
      <c r="A14" s="6" t="s">
        <v>27</v>
      </c>
      <c r="B14" s="6" t="s">
        <v>106</v>
      </c>
      <c r="C14" s="4">
        <v>1227</v>
      </c>
      <c r="D14" s="5">
        <v>4.8375650528307839</v>
      </c>
      <c r="E14" s="22"/>
      <c r="F14" s="22"/>
    </row>
    <row r="15" spans="1:6" ht="15" customHeight="1" x14ac:dyDescent="0.2"/>
  </sheetData>
  <mergeCells count="1">
    <mergeCell ref="A2:D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G17"/>
  <sheetViews>
    <sheetView zoomScaleNormal="100" workbookViewId="0">
      <selection activeCell="C29" sqref="C29"/>
    </sheetView>
  </sheetViews>
  <sheetFormatPr defaultColWidth="11.42578125" defaultRowHeight="12" customHeight="1" x14ac:dyDescent="0.2"/>
  <cols>
    <col min="1" max="1" width="34" bestFit="1" customWidth="1"/>
    <col min="2" max="2" width="15.140625" bestFit="1" customWidth="1"/>
    <col min="3" max="3" width="13" bestFit="1" customWidth="1"/>
  </cols>
  <sheetData>
    <row r="1" spans="1:7" s="21" customFormat="1" ht="12" customHeight="1" x14ac:dyDescent="0.2">
      <c r="A1" s="21" t="s">
        <v>88</v>
      </c>
    </row>
    <row r="2" spans="1:7" ht="15" customHeight="1" x14ac:dyDescent="0.25">
      <c r="A2" s="45" t="s">
        <v>28</v>
      </c>
      <c r="B2" s="45"/>
      <c r="C2" s="45"/>
      <c r="D2" s="45"/>
      <c r="E2" s="45"/>
      <c r="F2" s="45"/>
      <c r="G2" s="45"/>
    </row>
    <row r="3" spans="1:7" ht="15" customHeight="1" x14ac:dyDescent="0.2"/>
    <row r="4" spans="1:7" ht="15" customHeight="1" x14ac:dyDescent="0.2">
      <c r="A4" s="30" t="s">
        <v>1</v>
      </c>
      <c r="B4" s="31" t="s">
        <v>92</v>
      </c>
      <c r="C4" s="31" t="s">
        <v>93</v>
      </c>
    </row>
    <row r="5" spans="1:7" ht="15" customHeight="1" x14ac:dyDescent="0.2">
      <c r="A5" s="7" t="s">
        <v>7</v>
      </c>
      <c r="B5" s="4">
        <v>447</v>
      </c>
      <c r="C5" s="5">
        <v>15.744980626981301</v>
      </c>
    </row>
    <row r="6" spans="1:7" ht="15" customHeight="1" x14ac:dyDescent="0.2">
      <c r="A6" s="7" t="s">
        <v>5</v>
      </c>
      <c r="B6" s="4">
        <v>411</v>
      </c>
      <c r="C6" s="5">
        <v>14.4769284959493</v>
      </c>
    </row>
    <row r="7" spans="1:7" ht="15" customHeight="1" x14ac:dyDescent="0.2">
      <c r="A7" s="7" t="s">
        <v>13</v>
      </c>
      <c r="B7" s="4">
        <v>387</v>
      </c>
      <c r="C7" s="5">
        <v>13.6315604085946</v>
      </c>
    </row>
    <row r="8" spans="1:7" ht="15" customHeight="1" x14ac:dyDescent="0.2">
      <c r="A8" s="7" t="s">
        <v>29</v>
      </c>
      <c r="B8" s="4">
        <v>298</v>
      </c>
      <c r="C8" s="5">
        <v>10.496653751320901</v>
      </c>
    </row>
    <row r="9" spans="1:7" ht="15" customHeight="1" x14ac:dyDescent="0.2">
      <c r="A9" s="7" t="s">
        <v>30</v>
      </c>
      <c r="B9" s="4">
        <v>255</v>
      </c>
      <c r="C9" s="5">
        <v>8.9820359281437092</v>
      </c>
    </row>
    <row r="10" spans="1:7" ht="15" customHeight="1" x14ac:dyDescent="0.2">
      <c r="A10" s="7" t="s">
        <v>31</v>
      </c>
      <c r="B10" s="4">
        <v>238</v>
      </c>
      <c r="C10" s="5">
        <v>8.3832335329341294</v>
      </c>
    </row>
    <row r="11" spans="1:7" ht="15" customHeight="1" x14ac:dyDescent="0.2">
      <c r="A11" s="7" t="s">
        <v>11</v>
      </c>
      <c r="B11" s="4">
        <v>176</v>
      </c>
      <c r="C11" s="5">
        <v>6.1993659739344897</v>
      </c>
    </row>
    <row r="12" spans="1:7" ht="15" customHeight="1" x14ac:dyDescent="0.2">
      <c r="A12" s="7" t="s">
        <v>32</v>
      </c>
      <c r="B12" s="4">
        <v>106</v>
      </c>
      <c r="C12" s="5">
        <v>3.7337090524832699</v>
      </c>
    </row>
    <row r="13" spans="1:7" ht="15" customHeight="1" x14ac:dyDescent="0.2">
      <c r="A13" s="7" t="s">
        <v>8</v>
      </c>
      <c r="B13" s="4">
        <v>97</v>
      </c>
      <c r="C13" s="5">
        <v>3.41669601972526</v>
      </c>
    </row>
    <row r="14" spans="1:7" ht="15" customHeight="1" x14ac:dyDescent="0.2">
      <c r="A14" s="7" t="s">
        <v>33</v>
      </c>
      <c r="B14" s="4">
        <v>97</v>
      </c>
      <c r="C14" s="5">
        <v>3.41669601972526</v>
      </c>
    </row>
    <row r="15" spans="1:7" ht="15" customHeight="1" x14ac:dyDescent="0.2">
      <c r="A15" s="7" t="s">
        <v>14</v>
      </c>
      <c r="B15" s="4">
        <v>327</v>
      </c>
      <c r="C15" s="5">
        <v>11.5181401902078</v>
      </c>
    </row>
    <row r="16" spans="1:7" ht="15" customHeight="1" x14ac:dyDescent="0.2">
      <c r="A16" s="7" t="s">
        <v>15</v>
      </c>
      <c r="B16" s="4">
        <v>2839</v>
      </c>
      <c r="C16" s="5">
        <v>100</v>
      </c>
    </row>
    <row r="17" ht="15" customHeight="1" x14ac:dyDescent="0.2"/>
  </sheetData>
  <mergeCells count="1">
    <mergeCell ref="A2:G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G17"/>
  <sheetViews>
    <sheetView zoomScaleNormal="100" workbookViewId="0">
      <selection activeCell="D23" sqref="D23"/>
    </sheetView>
  </sheetViews>
  <sheetFormatPr defaultColWidth="11.42578125" defaultRowHeight="12" customHeight="1" x14ac:dyDescent="0.2"/>
  <cols>
    <col min="1" max="1" width="31" bestFit="1" customWidth="1"/>
    <col min="2" max="2" width="15.140625" bestFit="1" customWidth="1"/>
    <col min="3" max="3" width="13" bestFit="1" customWidth="1"/>
  </cols>
  <sheetData>
    <row r="1" spans="1:7" s="21" customFormat="1" ht="12" customHeight="1" x14ac:dyDescent="0.2">
      <c r="A1" s="21" t="s">
        <v>88</v>
      </c>
    </row>
    <row r="2" spans="1:7" ht="15" customHeight="1" x14ac:dyDescent="0.25">
      <c r="A2" s="45" t="s">
        <v>34</v>
      </c>
      <c r="B2" s="45"/>
      <c r="C2" s="45"/>
      <c r="D2" s="45"/>
      <c r="E2" s="45"/>
      <c r="F2" s="45"/>
      <c r="G2" s="45"/>
    </row>
    <row r="3" spans="1:7" ht="15" customHeight="1" x14ac:dyDescent="0.2"/>
    <row r="4" spans="1:7" ht="15" customHeight="1" x14ac:dyDescent="0.2">
      <c r="A4" s="30" t="s">
        <v>1</v>
      </c>
      <c r="B4" s="31" t="s">
        <v>92</v>
      </c>
      <c r="C4" s="31" t="s">
        <v>93</v>
      </c>
    </row>
    <row r="5" spans="1:7" ht="15" customHeight="1" x14ac:dyDescent="0.2">
      <c r="A5" s="3" t="s">
        <v>4</v>
      </c>
      <c r="B5" s="4">
        <v>8206</v>
      </c>
      <c r="C5" s="5">
        <v>18.4317513083713</v>
      </c>
    </row>
    <row r="6" spans="1:7" ht="15" customHeight="1" x14ac:dyDescent="0.2">
      <c r="A6" s="3" t="s">
        <v>5</v>
      </c>
      <c r="B6" s="4">
        <v>5933</v>
      </c>
      <c r="C6" s="5">
        <v>13.326295456076901</v>
      </c>
    </row>
    <row r="7" spans="1:7" ht="15" customHeight="1" x14ac:dyDescent="0.2">
      <c r="A7" s="3" t="s">
        <v>6</v>
      </c>
      <c r="B7" s="4">
        <v>5582</v>
      </c>
      <c r="C7" s="5">
        <v>12.5379034612879</v>
      </c>
    </row>
    <row r="8" spans="1:7" ht="15" customHeight="1" x14ac:dyDescent="0.2">
      <c r="A8" s="3" t="s">
        <v>8</v>
      </c>
      <c r="B8" s="4">
        <v>4688</v>
      </c>
      <c r="C8" s="5">
        <v>10.5298623121673</v>
      </c>
    </row>
    <row r="9" spans="1:7" ht="15" customHeight="1" x14ac:dyDescent="0.2">
      <c r="A9" s="3" t="s">
        <v>7</v>
      </c>
      <c r="B9" s="4">
        <v>4582</v>
      </c>
      <c r="C9" s="5">
        <v>10.291772422003101</v>
      </c>
    </row>
    <row r="10" spans="1:7" ht="15" customHeight="1" x14ac:dyDescent="0.2">
      <c r="A10" s="3" t="s">
        <v>9</v>
      </c>
      <c r="B10" s="4">
        <v>4042</v>
      </c>
      <c r="C10" s="5">
        <v>9.0788616607892898</v>
      </c>
    </row>
    <row r="11" spans="1:7" ht="15" customHeight="1" x14ac:dyDescent="0.2">
      <c r="A11" s="3" t="s">
        <v>10</v>
      </c>
      <c r="B11" s="4">
        <v>2337</v>
      </c>
      <c r="C11" s="5">
        <v>5.2492082388086496</v>
      </c>
    </row>
    <row r="12" spans="1:7" ht="15" customHeight="1" x14ac:dyDescent="0.2">
      <c r="A12" s="3" t="s">
        <v>12</v>
      </c>
      <c r="B12" s="4">
        <v>1602</v>
      </c>
      <c r="C12" s="5">
        <v>3.5983019249343</v>
      </c>
    </row>
    <row r="13" spans="1:7" ht="15" customHeight="1" x14ac:dyDescent="0.2">
      <c r="A13" s="3" t="s">
        <v>11</v>
      </c>
      <c r="B13" s="4">
        <v>1403</v>
      </c>
      <c r="C13" s="5">
        <v>3.1513218481166199</v>
      </c>
    </row>
    <row r="14" spans="1:7" ht="15" customHeight="1" x14ac:dyDescent="0.2">
      <c r="A14" s="3" t="s">
        <v>35</v>
      </c>
      <c r="B14" s="4">
        <v>701</v>
      </c>
      <c r="C14" s="5">
        <v>1.57453785853867</v>
      </c>
    </row>
    <row r="15" spans="1:7" ht="15" customHeight="1" x14ac:dyDescent="0.2">
      <c r="A15" s="3" t="s">
        <v>14</v>
      </c>
      <c r="B15" s="4">
        <v>5445</v>
      </c>
      <c r="C15" s="5">
        <v>12.230183508905901</v>
      </c>
    </row>
    <row r="16" spans="1:7" ht="15" customHeight="1" x14ac:dyDescent="0.2">
      <c r="A16" s="3" t="s">
        <v>15</v>
      </c>
      <c r="B16" s="4">
        <v>44521</v>
      </c>
      <c r="C16" s="5">
        <v>100</v>
      </c>
    </row>
    <row r="17" ht="15" customHeight="1" x14ac:dyDescent="0.2"/>
  </sheetData>
  <mergeCells count="1">
    <mergeCell ref="A2:G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G21"/>
  <sheetViews>
    <sheetView zoomScaleNormal="100" workbookViewId="0">
      <selection activeCell="C21" sqref="C21"/>
    </sheetView>
  </sheetViews>
  <sheetFormatPr defaultColWidth="11.42578125" defaultRowHeight="12" customHeight="1" x14ac:dyDescent="0.2"/>
  <cols>
    <col min="1" max="1" width="31" bestFit="1" customWidth="1"/>
    <col min="2" max="2" width="15.140625" bestFit="1" customWidth="1"/>
    <col min="3" max="3" width="13" bestFit="1" customWidth="1"/>
  </cols>
  <sheetData>
    <row r="1" spans="1:7" s="21" customFormat="1" ht="12" customHeight="1" x14ac:dyDescent="0.2">
      <c r="A1" s="21" t="s">
        <v>88</v>
      </c>
    </row>
    <row r="2" spans="1:7" ht="15" customHeight="1" x14ac:dyDescent="0.25">
      <c r="A2" s="45" t="s">
        <v>36</v>
      </c>
      <c r="B2" s="45"/>
      <c r="C2" s="45"/>
      <c r="D2" s="45"/>
      <c r="E2" s="45"/>
      <c r="F2" s="45"/>
      <c r="G2" s="45"/>
    </row>
    <row r="3" spans="1:7" ht="15" customHeight="1" x14ac:dyDescent="0.2"/>
    <row r="4" spans="1:7" ht="15" customHeight="1" x14ac:dyDescent="0.2">
      <c r="A4" s="30" t="s">
        <v>1</v>
      </c>
      <c r="B4" s="31" t="s">
        <v>92</v>
      </c>
      <c r="C4" s="31" t="s">
        <v>93</v>
      </c>
    </row>
    <row r="5" spans="1:7" ht="15" customHeight="1" x14ac:dyDescent="0.2">
      <c r="A5" s="3" t="s">
        <v>5</v>
      </c>
      <c r="B5" s="4">
        <v>1229</v>
      </c>
      <c r="C5" s="5">
        <v>22.997754491018</v>
      </c>
    </row>
    <row r="6" spans="1:7" ht="15" customHeight="1" x14ac:dyDescent="0.2">
      <c r="A6" s="3" t="s">
        <v>4</v>
      </c>
      <c r="B6" s="4">
        <v>571</v>
      </c>
      <c r="C6" s="5">
        <v>10.684880239521</v>
      </c>
    </row>
    <row r="7" spans="1:7" ht="15" customHeight="1" x14ac:dyDescent="0.2">
      <c r="A7" s="3" t="s">
        <v>37</v>
      </c>
      <c r="B7" s="4">
        <v>564</v>
      </c>
      <c r="C7" s="5">
        <v>10.553892215568901</v>
      </c>
    </row>
    <row r="8" spans="1:7" ht="15" customHeight="1" x14ac:dyDescent="0.2">
      <c r="A8" s="3" t="s">
        <v>38</v>
      </c>
      <c r="B8" s="4">
        <v>508</v>
      </c>
      <c r="C8" s="5">
        <v>9.5059880239520993</v>
      </c>
    </row>
    <row r="9" spans="1:7" ht="15" customHeight="1" x14ac:dyDescent="0.2">
      <c r="A9" s="3" t="s">
        <v>10</v>
      </c>
      <c r="B9" s="4">
        <v>496</v>
      </c>
      <c r="C9" s="5">
        <v>9.2814371257485</v>
      </c>
    </row>
    <row r="10" spans="1:7" ht="15" customHeight="1" x14ac:dyDescent="0.2">
      <c r="A10" s="3" t="s">
        <v>6</v>
      </c>
      <c r="B10" s="4">
        <v>469</v>
      </c>
      <c r="C10" s="5">
        <v>8.7761976047904202</v>
      </c>
    </row>
    <row r="11" spans="1:7" ht="15" customHeight="1" x14ac:dyDescent="0.2">
      <c r="A11" s="3" t="s">
        <v>7</v>
      </c>
      <c r="B11" s="4">
        <v>361</v>
      </c>
      <c r="C11" s="5">
        <v>6.7552395209580904</v>
      </c>
    </row>
    <row r="12" spans="1:7" ht="15" customHeight="1" x14ac:dyDescent="0.2">
      <c r="A12" s="3" t="s">
        <v>9</v>
      </c>
      <c r="B12" s="4">
        <v>286</v>
      </c>
      <c r="C12" s="5">
        <v>5.3517964071856303</v>
      </c>
    </row>
    <row r="13" spans="1:7" ht="15" customHeight="1" x14ac:dyDescent="0.2">
      <c r="A13" s="3" t="s">
        <v>11</v>
      </c>
      <c r="B13" s="4">
        <v>148</v>
      </c>
      <c r="C13" s="5">
        <v>2.7694610778443098</v>
      </c>
    </row>
    <row r="14" spans="1:7" ht="15" customHeight="1" x14ac:dyDescent="0.2">
      <c r="A14" s="3" t="s">
        <v>29</v>
      </c>
      <c r="B14" s="4">
        <v>116</v>
      </c>
      <c r="C14" s="5">
        <v>2.1706586826347301</v>
      </c>
    </row>
    <row r="15" spans="1:7" ht="15" customHeight="1" x14ac:dyDescent="0.2">
      <c r="A15" s="3" t="s">
        <v>14</v>
      </c>
      <c r="B15" s="4">
        <v>596</v>
      </c>
      <c r="C15" s="5">
        <v>11.152694610778401</v>
      </c>
    </row>
    <row r="16" spans="1:7" ht="15" customHeight="1" x14ac:dyDescent="0.2">
      <c r="A16" s="3" t="s">
        <v>15</v>
      </c>
      <c r="B16" s="4">
        <v>5344</v>
      </c>
      <c r="C16" s="5">
        <v>100</v>
      </c>
    </row>
    <row r="17" spans="1:1" ht="15" customHeight="1" x14ac:dyDescent="0.2"/>
    <row r="21" spans="1:1" ht="12" customHeight="1" x14ac:dyDescent="0.2">
      <c r="A21" s="29"/>
    </row>
  </sheetData>
  <mergeCells count="1">
    <mergeCell ref="A2:G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G17"/>
  <sheetViews>
    <sheetView zoomScaleNormal="100" workbookViewId="0">
      <selection activeCell="B20" sqref="B20"/>
    </sheetView>
  </sheetViews>
  <sheetFormatPr defaultColWidth="11.42578125" defaultRowHeight="12" customHeight="1" x14ac:dyDescent="0.2"/>
  <cols>
    <col min="1" max="1" width="31" bestFit="1" customWidth="1"/>
    <col min="2" max="2" width="15.140625" bestFit="1" customWidth="1"/>
    <col min="3" max="3" width="13" bestFit="1" customWidth="1"/>
  </cols>
  <sheetData>
    <row r="1" spans="1:7" s="21" customFormat="1" ht="12" customHeight="1" x14ac:dyDescent="0.2">
      <c r="A1" s="21" t="s">
        <v>88</v>
      </c>
    </row>
    <row r="2" spans="1:7" ht="15" customHeight="1" x14ac:dyDescent="0.25">
      <c r="A2" s="45" t="s">
        <v>39</v>
      </c>
      <c r="B2" s="45"/>
      <c r="C2" s="45"/>
      <c r="D2" s="45"/>
      <c r="E2" s="45"/>
      <c r="F2" s="45"/>
      <c r="G2" s="45"/>
    </row>
    <row r="3" spans="1:7" ht="15" customHeight="1" x14ac:dyDescent="0.2"/>
    <row r="4" spans="1:7" ht="15" customHeight="1" x14ac:dyDescent="0.2">
      <c r="A4" s="30" t="s">
        <v>1</v>
      </c>
      <c r="B4" s="31" t="s">
        <v>92</v>
      </c>
      <c r="C4" s="31" t="s">
        <v>93</v>
      </c>
    </row>
    <row r="5" spans="1:7" ht="15" customHeight="1" x14ac:dyDescent="0.2">
      <c r="A5" s="3" t="s">
        <v>4</v>
      </c>
      <c r="B5" s="4">
        <v>5640</v>
      </c>
      <c r="C5" s="5">
        <v>20.213604759515501</v>
      </c>
    </row>
    <row r="6" spans="1:7" ht="15" customHeight="1" x14ac:dyDescent="0.2">
      <c r="A6" s="3" t="s">
        <v>6</v>
      </c>
      <c r="B6" s="4">
        <v>3641</v>
      </c>
      <c r="C6" s="5">
        <v>13.0492437818078</v>
      </c>
    </row>
    <row r="7" spans="1:7" ht="15" customHeight="1" x14ac:dyDescent="0.2">
      <c r="A7" s="3" t="s">
        <v>8</v>
      </c>
      <c r="B7" s="4">
        <v>3616</v>
      </c>
      <c r="C7" s="5">
        <v>12.959644469930501</v>
      </c>
    </row>
    <row r="8" spans="1:7" ht="15" customHeight="1" x14ac:dyDescent="0.2">
      <c r="A8" s="3" t="s">
        <v>9</v>
      </c>
      <c r="B8" s="4">
        <v>3208</v>
      </c>
      <c r="C8" s="5">
        <v>11.4973837000932</v>
      </c>
    </row>
    <row r="9" spans="1:7" ht="15" customHeight="1" x14ac:dyDescent="0.2">
      <c r="A9" s="3" t="s">
        <v>5</v>
      </c>
      <c r="B9" s="4">
        <v>2578</v>
      </c>
      <c r="C9" s="5">
        <v>9.2394810407856092</v>
      </c>
    </row>
    <row r="10" spans="1:7" ht="15" customHeight="1" x14ac:dyDescent="0.2">
      <c r="A10" s="3" t="s">
        <v>7</v>
      </c>
      <c r="B10" s="4">
        <v>1971</v>
      </c>
      <c r="C10" s="5">
        <v>7.0640097484051401</v>
      </c>
    </row>
    <row r="11" spans="1:7" ht="15" customHeight="1" x14ac:dyDescent="0.2">
      <c r="A11" s="3" t="s">
        <v>10</v>
      </c>
      <c r="B11" s="4">
        <v>1218</v>
      </c>
      <c r="C11" s="5">
        <v>4.36527847466132</v>
      </c>
    </row>
    <row r="12" spans="1:7" ht="15" customHeight="1" x14ac:dyDescent="0.2">
      <c r="A12" s="3" t="s">
        <v>13</v>
      </c>
      <c r="B12" s="4">
        <v>722</v>
      </c>
      <c r="C12" s="5">
        <v>2.5876281270159902</v>
      </c>
    </row>
    <row r="13" spans="1:7" ht="15" customHeight="1" x14ac:dyDescent="0.2">
      <c r="A13" s="3" t="s">
        <v>11</v>
      </c>
      <c r="B13" s="4">
        <v>604</v>
      </c>
      <c r="C13" s="5">
        <v>2.1647193749552001</v>
      </c>
    </row>
    <row r="14" spans="1:7" ht="15" customHeight="1" x14ac:dyDescent="0.2">
      <c r="A14" s="3" t="s">
        <v>29</v>
      </c>
      <c r="B14" s="4">
        <v>503</v>
      </c>
      <c r="C14" s="5">
        <v>1.80273815497097</v>
      </c>
    </row>
    <row r="15" spans="1:7" ht="15" customHeight="1" x14ac:dyDescent="0.2">
      <c r="A15" s="3" t="s">
        <v>14</v>
      </c>
      <c r="B15" s="4">
        <v>4201</v>
      </c>
      <c r="C15" s="5">
        <v>15.0562683678589</v>
      </c>
    </row>
    <row r="16" spans="1:7" ht="15" customHeight="1" x14ac:dyDescent="0.2">
      <c r="A16" s="3" t="s">
        <v>15</v>
      </c>
      <c r="B16" s="4">
        <v>27902</v>
      </c>
      <c r="C16" s="5">
        <v>100</v>
      </c>
    </row>
    <row r="17" ht="15" customHeight="1" x14ac:dyDescent="0.2"/>
  </sheetData>
  <mergeCells count="1">
    <mergeCell ref="A2:G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F17"/>
  <sheetViews>
    <sheetView zoomScaleNormal="100" workbookViewId="0">
      <selection activeCell="A6" sqref="A6"/>
    </sheetView>
  </sheetViews>
  <sheetFormatPr defaultColWidth="11.42578125" defaultRowHeight="12" customHeight="1" x14ac:dyDescent="0.2"/>
  <cols>
    <col min="1" max="1" width="31" bestFit="1" customWidth="1"/>
    <col min="2" max="2" width="15.140625" bestFit="1" customWidth="1"/>
    <col min="3" max="3" width="13" bestFit="1" customWidth="1"/>
  </cols>
  <sheetData>
    <row r="1" spans="1:6" s="21" customFormat="1" ht="12" customHeight="1" x14ac:dyDescent="0.2">
      <c r="A1" s="21" t="s">
        <v>88</v>
      </c>
    </row>
    <row r="2" spans="1:6" ht="15" customHeight="1" x14ac:dyDescent="0.25">
      <c r="A2" s="45" t="s">
        <v>40</v>
      </c>
      <c r="B2" s="45"/>
      <c r="C2" s="45"/>
      <c r="D2" s="45"/>
      <c r="E2" s="45"/>
      <c r="F2" s="45"/>
    </row>
    <row r="3" spans="1:6" ht="15" customHeight="1" x14ac:dyDescent="0.2"/>
    <row r="4" spans="1:6" ht="15" customHeight="1" x14ac:dyDescent="0.2">
      <c r="A4" s="30" t="s">
        <v>1</v>
      </c>
      <c r="B4" s="31" t="s">
        <v>92</v>
      </c>
      <c r="C4" s="31" t="s">
        <v>93</v>
      </c>
    </row>
    <row r="5" spans="1:6" ht="15" customHeight="1" x14ac:dyDescent="0.2">
      <c r="A5" s="3" t="s">
        <v>5</v>
      </c>
      <c r="B5" s="4">
        <v>4995</v>
      </c>
      <c r="C5" s="5">
        <v>20.1395048786388</v>
      </c>
    </row>
    <row r="6" spans="1:6" ht="15" customHeight="1" x14ac:dyDescent="0.2">
      <c r="A6" s="3" t="s">
        <v>7</v>
      </c>
      <c r="B6" s="4">
        <v>3419</v>
      </c>
      <c r="C6" s="5">
        <v>13.785178614627901</v>
      </c>
    </row>
    <row r="7" spans="1:6" ht="15" customHeight="1" x14ac:dyDescent="0.2">
      <c r="A7" s="3" t="s">
        <v>4</v>
      </c>
      <c r="B7" s="4">
        <v>3141</v>
      </c>
      <c r="C7" s="5">
        <v>12.6643012660269</v>
      </c>
    </row>
    <row r="8" spans="1:6" ht="15" customHeight="1" x14ac:dyDescent="0.2">
      <c r="A8" s="3" t="s">
        <v>6</v>
      </c>
      <c r="B8" s="4">
        <v>2495</v>
      </c>
      <c r="C8" s="5">
        <v>10.0596726070478</v>
      </c>
    </row>
    <row r="9" spans="1:6" ht="15" customHeight="1" x14ac:dyDescent="0.2">
      <c r="A9" s="3" t="s">
        <v>10</v>
      </c>
      <c r="B9" s="4">
        <v>1634</v>
      </c>
      <c r="C9" s="5">
        <v>6.5881783727118801</v>
      </c>
    </row>
    <row r="10" spans="1:6" ht="15" customHeight="1" x14ac:dyDescent="0.2">
      <c r="A10" s="3" t="s">
        <v>12</v>
      </c>
      <c r="B10" s="4">
        <v>1270</v>
      </c>
      <c r="C10" s="5">
        <v>5.1205547939682301</v>
      </c>
    </row>
    <row r="11" spans="1:6" ht="15" customHeight="1" x14ac:dyDescent="0.2">
      <c r="A11" s="3" t="s">
        <v>8</v>
      </c>
      <c r="B11" s="4">
        <v>1208</v>
      </c>
      <c r="C11" s="5">
        <v>4.8705749536327696</v>
      </c>
    </row>
    <row r="12" spans="1:6" ht="15" customHeight="1" x14ac:dyDescent="0.2">
      <c r="A12" s="3" t="s">
        <v>9</v>
      </c>
      <c r="B12" s="4">
        <v>1124</v>
      </c>
      <c r="C12" s="5">
        <v>4.5318925893073203</v>
      </c>
    </row>
    <row r="13" spans="1:6" ht="15" customHeight="1" x14ac:dyDescent="0.2">
      <c r="A13" s="3" t="s">
        <v>11</v>
      </c>
      <c r="B13" s="4">
        <v>1123</v>
      </c>
      <c r="C13" s="5">
        <v>4.5278606563986799</v>
      </c>
    </row>
    <row r="14" spans="1:6" ht="15" customHeight="1" x14ac:dyDescent="0.2">
      <c r="A14" s="3" t="s">
        <v>33</v>
      </c>
      <c r="B14" s="4">
        <v>557</v>
      </c>
      <c r="C14" s="5">
        <v>2.2457866301104801</v>
      </c>
    </row>
    <row r="15" spans="1:6" ht="15" customHeight="1" x14ac:dyDescent="0.2">
      <c r="A15" s="3" t="s">
        <v>14</v>
      </c>
      <c r="B15" s="4">
        <v>3836</v>
      </c>
      <c r="C15" s="5">
        <v>15.4664946375292</v>
      </c>
    </row>
    <row r="16" spans="1:6" ht="15" customHeight="1" x14ac:dyDescent="0.2">
      <c r="A16" s="3" t="s">
        <v>15</v>
      </c>
      <c r="B16" s="4">
        <v>24802</v>
      </c>
      <c r="C16" s="5">
        <v>100</v>
      </c>
    </row>
    <row r="17" ht="15" customHeight="1" x14ac:dyDescent="0.2"/>
  </sheetData>
  <mergeCells count="1">
    <mergeCell ref="A2:F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G17"/>
  <sheetViews>
    <sheetView zoomScaleNormal="100" workbookViewId="0">
      <selection activeCell="O19" sqref="O19"/>
    </sheetView>
  </sheetViews>
  <sheetFormatPr defaultColWidth="11.42578125" defaultRowHeight="12" customHeight="1" x14ac:dyDescent="0.2"/>
  <cols>
    <col min="1" max="1" width="31" bestFit="1" customWidth="1"/>
    <col min="2" max="2" width="12" bestFit="1" customWidth="1"/>
    <col min="3" max="3" width="15" bestFit="1" customWidth="1"/>
    <col min="4" max="4" width="13" bestFit="1" customWidth="1"/>
  </cols>
  <sheetData>
    <row r="1" spans="1:7" s="21" customFormat="1" ht="12" customHeight="1" x14ac:dyDescent="0.2">
      <c r="A1" s="21" t="s">
        <v>88</v>
      </c>
    </row>
    <row r="2" spans="1:7" ht="15" customHeight="1" x14ac:dyDescent="0.25">
      <c r="A2" s="47" t="s">
        <v>41</v>
      </c>
      <c r="B2" s="47"/>
      <c r="C2" s="47"/>
      <c r="D2" s="47"/>
      <c r="E2" s="47"/>
      <c r="F2" s="47"/>
      <c r="G2" s="47"/>
    </row>
    <row r="3" spans="1:7" ht="15" customHeight="1" x14ac:dyDescent="0.2"/>
    <row r="4" spans="1:7" ht="15" customHeight="1" x14ac:dyDescent="0.2">
      <c r="A4" s="1" t="s">
        <v>1</v>
      </c>
      <c r="B4" s="2" t="s">
        <v>2</v>
      </c>
      <c r="C4" s="8" t="s">
        <v>42</v>
      </c>
      <c r="D4" s="2" t="s">
        <v>3</v>
      </c>
    </row>
    <row r="5" spans="1:7" ht="15" customHeight="1" x14ac:dyDescent="0.2">
      <c r="A5" s="3" t="s">
        <v>4</v>
      </c>
      <c r="B5" s="4">
        <v>7239</v>
      </c>
      <c r="C5" s="5">
        <v>41.981903577842303</v>
      </c>
      <c r="D5" s="5">
        <v>17.185385656292301</v>
      </c>
    </row>
    <row r="6" spans="1:7" ht="15" customHeight="1" x14ac:dyDescent="0.2">
      <c r="A6" s="3" t="s">
        <v>5</v>
      </c>
      <c r="B6" s="4">
        <v>5787</v>
      </c>
      <c r="C6" s="5">
        <v>50.6514601693451</v>
      </c>
      <c r="D6" s="5">
        <v>13.738337725233199</v>
      </c>
    </row>
    <row r="7" spans="1:7" ht="15" customHeight="1" x14ac:dyDescent="0.2">
      <c r="A7" s="3" t="s">
        <v>6</v>
      </c>
      <c r="B7" s="4">
        <v>4738</v>
      </c>
      <c r="C7" s="5">
        <v>43.793794850147698</v>
      </c>
      <c r="D7" s="5">
        <v>11.248011775039799</v>
      </c>
    </row>
    <row r="8" spans="1:7" ht="15" customHeight="1" x14ac:dyDescent="0.2">
      <c r="A8" s="3" t="s">
        <v>7</v>
      </c>
      <c r="B8" s="4">
        <v>4620</v>
      </c>
      <c r="C8" s="5">
        <v>33.5478354978355</v>
      </c>
      <c r="D8" s="5">
        <v>10.9678797806424</v>
      </c>
    </row>
    <row r="9" spans="1:7" ht="15" customHeight="1" x14ac:dyDescent="0.2">
      <c r="A9" s="3" t="s">
        <v>8</v>
      </c>
      <c r="B9" s="4">
        <v>4217</v>
      </c>
      <c r="C9" s="5">
        <v>31.359023002134201</v>
      </c>
      <c r="D9" s="5">
        <v>10.0111577997768</v>
      </c>
    </row>
    <row r="10" spans="1:7" ht="15" customHeight="1" x14ac:dyDescent="0.2">
      <c r="A10" s="3" t="s">
        <v>9</v>
      </c>
      <c r="B10" s="4">
        <v>3216</v>
      </c>
      <c r="C10" s="5">
        <v>41.319029850746297</v>
      </c>
      <c r="D10" s="5">
        <v>7.6347838473043304</v>
      </c>
    </row>
    <row r="11" spans="1:7" ht="15" customHeight="1" x14ac:dyDescent="0.2">
      <c r="A11" s="3" t="s">
        <v>10</v>
      </c>
      <c r="B11" s="4">
        <v>2299</v>
      </c>
      <c r="C11" s="5">
        <v>48.762940408873398</v>
      </c>
      <c r="D11" s="5">
        <v>5.4578258908434796</v>
      </c>
    </row>
    <row r="12" spans="1:7" ht="15" customHeight="1" x14ac:dyDescent="0.2">
      <c r="A12" s="3" t="s">
        <v>12</v>
      </c>
      <c r="B12" s="4">
        <v>1319</v>
      </c>
      <c r="C12" s="5">
        <v>40.769522365428401</v>
      </c>
      <c r="D12" s="5">
        <v>3.1313059373738801</v>
      </c>
    </row>
    <row r="13" spans="1:7" ht="15" customHeight="1" x14ac:dyDescent="0.2">
      <c r="A13" s="3" t="s">
        <v>11</v>
      </c>
      <c r="B13" s="4">
        <v>1316</v>
      </c>
      <c r="C13" s="5">
        <v>49.361702127659598</v>
      </c>
      <c r="D13" s="5">
        <v>3.1241839375163201</v>
      </c>
    </row>
    <row r="14" spans="1:7" ht="15" customHeight="1" x14ac:dyDescent="0.2">
      <c r="A14" s="3" t="s">
        <v>13</v>
      </c>
      <c r="B14" s="4">
        <v>773</v>
      </c>
      <c r="C14" s="5">
        <v>38.196636481241903</v>
      </c>
      <c r="D14" s="5">
        <v>1.8351019632979599</v>
      </c>
    </row>
    <row r="15" spans="1:7" ht="15" customHeight="1" x14ac:dyDescent="0.2">
      <c r="A15" s="3" t="s">
        <v>14</v>
      </c>
      <c r="B15" s="4">
        <v>6599</v>
      </c>
      <c r="C15" s="5">
        <v>44.615598993455599</v>
      </c>
      <c r="D15" s="5">
        <v>15.6660256866795</v>
      </c>
    </row>
    <row r="16" spans="1:7" ht="15" customHeight="1" x14ac:dyDescent="0.2">
      <c r="A16" s="3" t="s">
        <v>15</v>
      </c>
      <c r="B16" s="4">
        <v>42123</v>
      </c>
      <c r="C16" s="5">
        <v>42.128718277425598</v>
      </c>
      <c r="D16" s="5">
        <v>100</v>
      </c>
    </row>
    <row r="17" ht="15" customHeight="1" x14ac:dyDescent="0.2"/>
  </sheetData>
  <mergeCells count="1">
    <mergeCell ref="A2:G2"/>
  </mergeCells>
  <hyperlinks>
    <hyperlink ref="A1" location="Inhoud!A1" display="Index (klikken)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Inhoud</vt:lpstr>
      <vt:lpstr>Top10_HD</vt:lpstr>
      <vt:lpstr>Detail_top10</vt:lpstr>
      <vt:lpstr>Top10_0_17</vt:lpstr>
      <vt:lpstr>Top10_18_64</vt:lpstr>
      <vt:lpstr>Top10_65plus</vt:lpstr>
      <vt:lpstr>Top10_man</vt:lpstr>
      <vt:lpstr>Top10_vrouw</vt:lpstr>
      <vt:lpstr>Top10_Verblijfsduur</vt:lpstr>
      <vt:lpstr>Top10_Ntw_volw</vt:lpstr>
      <vt:lpstr>Top10_Ntw_volw_grafieken</vt:lpstr>
      <vt:lpstr>Top10_Ntw_Kind</vt:lpstr>
      <vt:lpstr>Top10_Ntw_Kind_grafieken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tnn</dc:creator>
  <cp:lastModifiedBy>Terryn Nathalie</cp:lastModifiedBy>
  <cp:revision>1</cp:revision>
  <dcterms:created xsi:type="dcterms:W3CDTF">2019-12-10T08:39:06Z</dcterms:created>
  <dcterms:modified xsi:type="dcterms:W3CDTF">2020-01-13T13:33:58Z</dcterms:modified>
</cp:coreProperties>
</file>